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sa\OneDrive\Documents\三和セミナー\"/>
    </mc:Choice>
  </mc:AlternateContent>
  <xr:revisionPtr revIDLastSave="0" documentId="13_ncr:1_{2435C9DE-5343-4B35-ACE4-E2E4A6D9E41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◇◇" sheetId="5" r:id="rId1"/>
    <sheet name="〇〇" sheetId="6" r:id="rId2"/>
    <sheet name="三和産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pD5xH/kn1JRPS9RlqsB85GvMyt+5cwe6OdlQNYh9AQ="/>
    </ext>
  </extLst>
</workbook>
</file>

<file path=xl/calcChain.xml><?xml version="1.0" encoding="utf-8"?>
<calcChain xmlns="http://schemas.openxmlformats.org/spreadsheetml/2006/main">
  <c r="I138" i="5" l="1"/>
  <c r="J138" i="5" s="1"/>
  <c r="I139" i="5"/>
  <c r="J139" i="5" s="1"/>
  <c r="K138" i="5"/>
  <c r="K139" i="5"/>
  <c r="L138" i="5"/>
  <c r="L139" i="5"/>
  <c r="M138" i="5"/>
  <c r="M139" i="5"/>
  <c r="I140" i="5"/>
  <c r="J140" i="5"/>
  <c r="K140" i="5"/>
  <c r="L140" i="5"/>
  <c r="M140" i="5"/>
  <c r="I141" i="5"/>
  <c r="J141" i="5"/>
  <c r="K141" i="5"/>
  <c r="L141" i="5"/>
  <c r="M141" i="5"/>
  <c r="K2" i="6" l="1"/>
  <c r="K103" i="6" s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L2" i="6"/>
  <c r="L103" i="6" s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H96" i="6"/>
  <c r="I96" i="6" s="1"/>
  <c r="J96" i="6"/>
  <c r="H98" i="6"/>
  <c r="I98" i="6" s="1"/>
  <c r="J98" i="6"/>
  <c r="J102" i="6"/>
  <c r="H102" i="6"/>
  <c r="I102" i="6" s="1"/>
  <c r="J101" i="6"/>
  <c r="H101" i="6"/>
  <c r="I101" i="6" s="1"/>
  <c r="J100" i="6"/>
  <c r="H100" i="6"/>
  <c r="I100" i="6" s="1"/>
  <c r="J99" i="6"/>
  <c r="H99" i="6"/>
  <c r="I99" i="6" s="1"/>
  <c r="J97" i="6"/>
  <c r="H97" i="6"/>
  <c r="I97" i="6" s="1"/>
  <c r="J95" i="6"/>
  <c r="H95" i="6"/>
  <c r="I95" i="6" s="1"/>
  <c r="J94" i="6"/>
  <c r="H94" i="6"/>
  <c r="I94" i="6" s="1"/>
  <c r="J93" i="6"/>
  <c r="H93" i="6"/>
  <c r="I93" i="6" s="1"/>
  <c r="J92" i="6"/>
  <c r="H92" i="6"/>
  <c r="I92" i="6" s="1"/>
  <c r="J91" i="6"/>
  <c r="H91" i="6"/>
  <c r="I91" i="6" s="1"/>
  <c r="J90" i="6"/>
  <c r="H90" i="6"/>
  <c r="I90" i="6" s="1"/>
  <c r="J89" i="6"/>
  <c r="H89" i="6"/>
  <c r="I89" i="6" s="1"/>
  <c r="J88" i="6"/>
  <c r="H88" i="6"/>
  <c r="I88" i="6" s="1"/>
  <c r="J87" i="6"/>
  <c r="H87" i="6"/>
  <c r="I87" i="6" s="1"/>
  <c r="J86" i="6"/>
  <c r="H86" i="6"/>
  <c r="I86" i="6" s="1"/>
  <c r="J85" i="6"/>
  <c r="H85" i="6"/>
  <c r="I85" i="6" s="1"/>
  <c r="J84" i="6"/>
  <c r="H84" i="6"/>
  <c r="I84" i="6" s="1"/>
  <c r="J83" i="6"/>
  <c r="H83" i="6"/>
  <c r="I83" i="6" s="1"/>
  <c r="J82" i="6"/>
  <c r="H82" i="6"/>
  <c r="I82" i="6" s="1"/>
  <c r="J81" i="6"/>
  <c r="H81" i="6"/>
  <c r="I81" i="6" s="1"/>
  <c r="J80" i="6"/>
  <c r="H80" i="6"/>
  <c r="I80" i="6" s="1"/>
  <c r="J79" i="6"/>
  <c r="H79" i="6"/>
  <c r="I79" i="6" s="1"/>
  <c r="J78" i="6"/>
  <c r="H78" i="6"/>
  <c r="I78" i="6" s="1"/>
  <c r="J77" i="6"/>
  <c r="H77" i="6"/>
  <c r="I77" i="6" s="1"/>
  <c r="J76" i="6"/>
  <c r="H76" i="6"/>
  <c r="I76" i="6" s="1"/>
  <c r="J75" i="6"/>
  <c r="H75" i="6"/>
  <c r="I75" i="6" s="1"/>
  <c r="J74" i="6"/>
  <c r="H74" i="6"/>
  <c r="I74" i="6" s="1"/>
  <c r="J73" i="6"/>
  <c r="H73" i="6"/>
  <c r="I73" i="6" s="1"/>
  <c r="J72" i="6"/>
  <c r="H72" i="6"/>
  <c r="I72" i="6" s="1"/>
  <c r="J71" i="6"/>
  <c r="H71" i="6"/>
  <c r="I71" i="6" s="1"/>
  <c r="J70" i="6"/>
  <c r="H70" i="6"/>
  <c r="I70" i="6" s="1"/>
  <c r="J69" i="6"/>
  <c r="H69" i="6"/>
  <c r="I69" i="6" s="1"/>
  <c r="J68" i="6"/>
  <c r="H68" i="6"/>
  <c r="I68" i="6" s="1"/>
  <c r="J67" i="6"/>
  <c r="H67" i="6"/>
  <c r="I67" i="6" s="1"/>
  <c r="J66" i="6"/>
  <c r="H66" i="6"/>
  <c r="I66" i="6" s="1"/>
  <c r="J65" i="6"/>
  <c r="H65" i="6"/>
  <c r="I65" i="6" s="1"/>
  <c r="J64" i="6"/>
  <c r="H64" i="6"/>
  <c r="I64" i="6" s="1"/>
  <c r="J63" i="6"/>
  <c r="H63" i="6"/>
  <c r="I63" i="6" s="1"/>
  <c r="J62" i="6"/>
  <c r="H62" i="6"/>
  <c r="I62" i="6" s="1"/>
  <c r="J61" i="6"/>
  <c r="H61" i="6"/>
  <c r="I61" i="6" s="1"/>
  <c r="J60" i="6"/>
  <c r="H60" i="6"/>
  <c r="I60" i="6" s="1"/>
  <c r="J59" i="6"/>
  <c r="H59" i="6"/>
  <c r="I59" i="6" s="1"/>
  <c r="J58" i="6"/>
  <c r="H58" i="6"/>
  <c r="I58" i="6" s="1"/>
  <c r="J57" i="6"/>
  <c r="H57" i="6"/>
  <c r="I57" i="6" s="1"/>
  <c r="J56" i="6"/>
  <c r="H56" i="6"/>
  <c r="I56" i="6" s="1"/>
  <c r="J55" i="6"/>
  <c r="H55" i="6"/>
  <c r="I55" i="6" s="1"/>
  <c r="J54" i="6"/>
  <c r="H54" i="6"/>
  <c r="I54" i="6" s="1"/>
  <c r="J53" i="6"/>
  <c r="H53" i="6"/>
  <c r="I53" i="6" s="1"/>
  <c r="J52" i="6"/>
  <c r="H52" i="6"/>
  <c r="I52" i="6" s="1"/>
  <c r="J51" i="6"/>
  <c r="H51" i="6"/>
  <c r="I51" i="6" s="1"/>
  <c r="J50" i="6"/>
  <c r="H50" i="6"/>
  <c r="I50" i="6" s="1"/>
  <c r="J49" i="6"/>
  <c r="H49" i="6"/>
  <c r="I49" i="6" s="1"/>
  <c r="J48" i="6"/>
  <c r="H48" i="6"/>
  <c r="I48" i="6" s="1"/>
  <c r="J47" i="6"/>
  <c r="H47" i="6"/>
  <c r="I47" i="6" s="1"/>
  <c r="J46" i="6"/>
  <c r="H46" i="6"/>
  <c r="I46" i="6" s="1"/>
  <c r="J45" i="6"/>
  <c r="H45" i="6"/>
  <c r="I45" i="6" s="1"/>
  <c r="J44" i="6"/>
  <c r="H44" i="6"/>
  <c r="I44" i="6" s="1"/>
  <c r="J43" i="6"/>
  <c r="H43" i="6"/>
  <c r="I43" i="6" s="1"/>
  <c r="J42" i="6"/>
  <c r="H42" i="6"/>
  <c r="I42" i="6" s="1"/>
  <c r="J41" i="6"/>
  <c r="H41" i="6"/>
  <c r="I41" i="6" s="1"/>
  <c r="J40" i="6"/>
  <c r="H40" i="6"/>
  <c r="I40" i="6" s="1"/>
  <c r="J39" i="6"/>
  <c r="H39" i="6"/>
  <c r="I39" i="6" s="1"/>
  <c r="J38" i="6"/>
  <c r="H38" i="6"/>
  <c r="I38" i="6" s="1"/>
  <c r="J37" i="6"/>
  <c r="H37" i="6"/>
  <c r="I37" i="6" s="1"/>
  <c r="J36" i="6"/>
  <c r="H36" i="6"/>
  <c r="I36" i="6" s="1"/>
  <c r="J35" i="6"/>
  <c r="H35" i="6"/>
  <c r="I35" i="6" s="1"/>
  <c r="J34" i="6"/>
  <c r="H34" i="6"/>
  <c r="I34" i="6" s="1"/>
  <c r="J33" i="6"/>
  <c r="H33" i="6"/>
  <c r="I33" i="6" s="1"/>
  <c r="J32" i="6"/>
  <c r="H32" i="6"/>
  <c r="I32" i="6" s="1"/>
  <c r="J31" i="6"/>
  <c r="H31" i="6"/>
  <c r="I31" i="6" s="1"/>
  <c r="J30" i="6"/>
  <c r="H30" i="6"/>
  <c r="I30" i="6" s="1"/>
  <c r="J29" i="6"/>
  <c r="H29" i="6"/>
  <c r="I29" i="6" s="1"/>
  <c r="J28" i="6"/>
  <c r="H28" i="6"/>
  <c r="I28" i="6" s="1"/>
  <c r="J27" i="6"/>
  <c r="H27" i="6"/>
  <c r="I27" i="6" s="1"/>
  <c r="J26" i="6"/>
  <c r="H26" i="6"/>
  <c r="I26" i="6" s="1"/>
  <c r="J25" i="6"/>
  <c r="H25" i="6"/>
  <c r="I25" i="6" s="1"/>
  <c r="J24" i="6"/>
  <c r="H24" i="6"/>
  <c r="I24" i="6" s="1"/>
  <c r="J23" i="6"/>
  <c r="H23" i="6"/>
  <c r="I23" i="6" s="1"/>
  <c r="J22" i="6"/>
  <c r="H22" i="6"/>
  <c r="I22" i="6" s="1"/>
  <c r="J21" i="6"/>
  <c r="H21" i="6"/>
  <c r="I21" i="6" s="1"/>
  <c r="J20" i="6"/>
  <c r="H20" i="6"/>
  <c r="I20" i="6" s="1"/>
  <c r="J19" i="6"/>
  <c r="H19" i="6"/>
  <c r="I19" i="6" s="1"/>
  <c r="J18" i="6"/>
  <c r="H18" i="6"/>
  <c r="I18" i="6" s="1"/>
  <c r="J17" i="6"/>
  <c r="H17" i="6"/>
  <c r="I17" i="6" s="1"/>
  <c r="J16" i="6"/>
  <c r="H16" i="6"/>
  <c r="I16" i="6" s="1"/>
  <c r="J15" i="6"/>
  <c r="H15" i="6"/>
  <c r="I15" i="6" s="1"/>
  <c r="J14" i="6"/>
  <c r="H14" i="6"/>
  <c r="I14" i="6" s="1"/>
  <c r="J13" i="6"/>
  <c r="H13" i="6"/>
  <c r="I13" i="6" s="1"/>
  <c r="J12" i="6"/>
  <c r="H12" i="6"/>
  <c r="I12" i="6" s="1"/>
  <c r="J11" i="6"/>
  <c r="H11" i="6"/>
  <c r="I11" i="6" s="1"/>
  <c r="J10" i="6"/>
  <c r="H10" i="6"/>
  <c r="I10" i="6" s="1"/>
  <c r="J9" i="6"/>
  <c r="H9" i="6"/>
  <c r="I9" i="6" s="1"/>
  <c r="J8" i="6"/>
  <c r="H8" i="6"/>
  <c r="I8" i="6" s="1"/>
  <c r="J7" i="6"/>
  <c r="H7" i="6"/>
  <c r="I7" i="6" s="1"/>
  <c r="J6" i="6"/>
  <c r="H6" i="6"/>
  <c r="I6" i="6" s="1"/>
  <c r="J5" i="6"/>
  <c r="H5" i="6"/>
  <c r="I5" i="6" s="1"/>
  <c r="J4" i="6"/>
  <c r="H4" i="6"/>
  <c r="I4" i="6" s="1"/>
  <c r="J3" i="6"/>
  <c r="H3" i="6"/>
  <c r="I3" i="6" s="1"/>
  <c r="J2" i="6"/>
  <c r="J103" i="6" s="1"/>
  <c r="H2" i="6"/>
  <c r="I2" i="6" s="1"/>
  <c r="I73" i="5"/>
  <c r="J73" i="5" s="1"/>
  <c r="I74" i="5"/>
  <c r="J74" i="5" s="1"/>
  <c r="I75" i="5"/>
  <c r="J75" i="5" s="1"/>
  <c r="I76" i="5"/>
  <c r="J76" i="5" s="1"/>
  <c r="I77" i="5"/>
  <c r="J77" i="5" s="1"/>
  <c r="I78" i="5"/>
  <c r="J78" i="5" s="1"/>
  <c r="I79" i="5"/>
  <c r="J79" i="5" s="1"/>
  <c r="I80" i="5"/>
  <c r="J80" i="5" s="1"/>
  <c r="I81" i="5"/>
  <c r="J81" i="5" s="1"/>
  <c r="I82" i="5"/>
  <c r="J82" i="5" s="1"/>
  <c r="I83" i="5"/>
  <c r="J83" i="5" s="1"/>
  <c r="I84" i="5"/>
  <c r="J84" i="5" s="1"/>
  <c r="I85" i="5"/>
  <c r="J85" i="5" s="1"/>
  <c r="I86" i="5"/>
  <c r="J86" i="5" s="1"/>
  <c r="I87" i="5"/>
  <c r="J87" i="5" s="1"/>
  <c r="I88" i="5"/>
  <c r="J88" i="5" s="1"/>
  <c r="I89" i="5"/>
  <c r="J89" i="5" s="1"/>
  <c r="I90" i="5"/>
  <c r="J90" i="5" s="1"/>
  <c r="I91" i="5"/>
  <c r="J91" i="5" s="1"/>
  <c r="I92" i="5"/>
  <c r="J92" i="5" s="1"/>
  <c r="I93" i="5"/>
  <c r="J93" i="5" s="1"/>
  <c r="I94" i="5"/>
  <c r="J94" i="5" s="1"/>
  <c r="I95" i="5"/>
  <c r="J95" i="5" s="1"/>
  <c r="I96" i="5"/>
  <c r="J96" i="5" s="1"/>
  <c r="I97" i="5"/>
  <c r="J97" i="5" s="1"/>
  <c r="I98" i="5"/>
  <c r="J98" i="5" s="1"/>
  <c r="I99" i="5"/>
  <c r="J99" i="5" s="1"/>
  <c r="I100" i="5"/>
  <c r="J100" i="5" s="1"/>
  <c r="I101" i="5"/>
  <c r="J101" i="5" s="1"/>
  <c r="I102" i="5"/>
  <c r="J102" i="5" s="1"/>
  <c r="I103" i="5"/>
  <c r="J103" i="5" s="1"/>
  <c r="I104" i="5"/>
  <c r="J104" i="5" s="1"/>
  <c r="I105" i="5"/>
  <c r="J105" i="5" s="1"/>
  <c r="I106" i="5"/>
  <c r="J106" i="5" s="1"/>
  <c r="I107" i="5"/>
  <c r="J107" i="5" s="1"/>
  <c r="I108" i="5"/>
  <c r="J108" i="5" s="1"/>
  <c r="I109" i="5"/>
  <c r="J109" i="5" s="1"/>
  <c r="I110" i="5"/>
  <c r="J110" i="5" s="1"/>
  <c r="I111" i="5"/>
  <c r="J111" i="5" s="1"/>
  <c r="I112" i="5"/>
  <c r="J112" i="5" s="1"/>
  <c r="I113" i="5"/>
  <c r="J113" i="5" s="1"/>
  <c r="I114" i="5"/>
  <c r="J114" i="5" s="1"/>
  <c r="I115" i="5"/>
  <c r="J115" i="5" s="1"/>
  <c r="I116" i="5"/>
  <c r="J116" i="5" s="1"/>
  <c r="I117" i="5"/>
  <c r="J117" i="5" s="1"/>
  <c r="I118" i="5"/>
  <c r="J118" i="5" s="1"/>
  <c r="I119" i="5"/>
  <c r="J119" i="5" s="1"/>
  <c r="I120" i="5"/>
  <c r="J120" i="5" s="1"/>
  <c r="I121" i="5"/>
  <c r="J121" i="5" s="1"/>
  <c r="I122" i="5"/>
  <c r="J122" i="5" s="1"/>
  <c r="I123" i="5"/>
  <c r="J123" i="5" s="1"/>
  <c r="I124" i="5"/>
  <c r="J124" i="5" s="1"/>
  <c r="I125" i="5"/>
  <c r="J125" i="5" s="1"/>
  <c r="I126" i="5"/>
  <c r="J126" i="5" s="1"/>
  <c r="I127" i="5"/>
  <c r="J127" i="5" s="1"/>
  <c r="I128" i="5"/>
  <c r="J128" i="5" s="1"/>
  <c r="I129" i="5"/>
  <c r="J129" i="5" s="1"/>
  <c r="I130" i="5"/>
  <c r="J130" i="5" s="1"/>
  <c r="I131" i="5"/>
  <c r="J131" i="5" s="1"/>
  <c r="I132" i="5"/>
  <c r="J132" i="5" s="1"/>
  <c r="I133" i="5"/>
  <c r="J133" i="5" s="1"/>
  <c r="I134" i="5"/>
  <c r="J134" i="5" s="1"/>
  <c r="I135" i="5"/>
  <c r="J135" i="5" s="1"/>
  <c r="I136" i="5"/>
  <c r="J136" i="5" s="1"/>
  <c r="I137" i="5"/>
  <c r="J137" i="5" s="1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72" i="5"/>
  <c r="L72" i="5"/>
  <c r="K72" i="5"/>
  <c r="I72" i="5"/>
  <c r="J72" i="5" s="1"/>
  <c r="M71" i="5"/>
  <c r="L71" i="5"/>
  <c r="K71" i="5"/>
  <c r="I71" i="5"/>
  <c r="J71" i="5" s="1"/>
  <c r="M70" i="5"/>
  <c r="L70" i="5"/>
  <c r="K70" i="5"/>
  <c r="I70" i="5"/>
  <c r="J70" i="5" s="1"/>
  <c r="M69" i="5"/>
  <c r="L69" i="5"/>
  <c r="K69" i="5"/>
  <c r="I69" i="5"/>
  <c r="J69" i="5" s="1"/>
  <c r="M68" i="5"/>
  <c r="L68" i="5"/>
  <c r="K68" i="5"/>
  <c r="I68" i="5"/>
  <c r="J68" i="5" s="1"/>
  <c r="M67" i="5"/>
  <c r="L67" i="5"/>
  <c r="K67" i="5"/>
  <c r="I67" i="5"/>
  <c r="J67" i="5" s="1"/>
  <c r="M66" i="5"/>
  <c r="L66" i="5"/>
  <c r="K66" i="5"/>
  <c r="I66" i="5"/>
  <c r="J66" i="5" s="1"/>
  <c r="M65" i="5"/>
  <c r="L65" i="5"/>
  <c r="K65" i="5"/>
  <c r="I65" i="5"/>
  <c r="J65" i="5" s="1"/>
  <c r="M64" i="5"/>
  <c r="L64" i="5"/>
  <c r="K64" i="5"/>
  <c r="I64" i="5"/>
  <c r="J64" i="5" s="1"/>
  <c r="M63" i="5"/>
  <c r="L63" i="5"/>
  <c r="K63" i="5"/>
  <c r="I63" i="5"/>
  <c r="J63" i="5" s="1"/>
  <c r="M62" i="5"/>
  <c r="L62" i="5"/>
  <c r="K62" i="5"/>
  <c r="I62" i="5"/>
  <c r="J62" i="5" s="1"/>
  <c r="M61" i="5"/>
  <c r="L61" i="5"/>
  <c r="K61" i="5"/>
  <c r="I61" i="5"/>
  <c r="J61" i="5" s="1"/>
  <c r="M60" i="5"/>
  <c r="L60" i="5"/>
  <c r="K60" i="5"/>
  <c r="I60" i="5"/>
  <c r="J60" i="5" s="1"/>
  <c r="M59" i="5"/>
  <c r="L59" i="5"/>
  <c r="K59" i="5"/>
  <c r="I59" i="5"/>
  <c r="J59" i="5" s="1"/>
  <c r="M58" i="5"/>
  <c r="L58" i="5"/>
  <c r="K58" i="5"/>
  <c r="I58" i="5"/>
  <c r="J58" i="5" s="1"/>
  <c r="M57" i="5"/>
  <c r="L57" i="5"/>
  <c r="K57" i="5"/>
  <c r="I57" i="5"/>
  <c r="J57" i="5" s="1"/>
  <c r="M56" i="5"/>
  <c r="L56" i="5"/>
  <c r="K56" i="5"/>
  <c r="I56" i="5"/>
  <c r="J56" i="5" s="1"/>
  <c r="M55" i="5"/>
  <c r="L55" i="5"/>
  <c r="K55" i="5"/>
  <c r="I55" i="5"/>
  <c r="J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J49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J46" i="5" s="1"/>
  <c r="M45" i="5"/>
  <c r="L45" i="5"/>
  <c r="K45" i="5"/>
  <c r="I45" i="5"/>
  <c r="J45" i="5" s="1"/>
  <c r="M44" i="5"/>
  <c r="L44" i="5"/>
  <c r="K44" i="5"/>
  <c r="I44" i="5"/>
  <c r="J44" i="5" s="1"/>
  <c r="M43" i="5"/>
  <c r="L43" i="5"/>
  <c r="K43" i="5"/>
  <c r="I43" i="5"/>
  <c r="J43" i="5" s="1"/>
  <c r="M42" i="5"/>
  <c r="L42" i="5"/>
  <c r="K42" i="5"/>
  <c r="I42" i="5"/>
  <c r="J42" i="5" s="1"/>
  <c r="M41" i="5"/>
  <c r="L41" i="5"/>
  <c r="K41" i="5"/>
  <c r="I41" i="5"/>
  <c r="J41" i="5" s="1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M37" i="5"/>
  <c r="L37" i="5"/>
  <c r="K37" i="5"/>
  <c r="I37" i="5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M31" i="5"/>
  <c r="L31" i="5"/>
  <c r="K31" i="5"/>
  <c r="I31" i="5"/>
  <c r="J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M26" i="5"/>
  <c r="L26" i="5"/>
  <c r="K26" i="5"/>
  <c r="I26" i="5"/>
  <c r="J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M22" i="5"/>
  <c r="L22" i="5"/>
  <c r="K22" i="5"/>
  <c r="I22" i="5"/>
  <c r="J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M14" i="5"/>
  <c r="L14" i="5"/>
  <c r="K14" i="5"/>
  <c r="I14" i="5"/>
  <c r="J14" i="5" s="1"/>
  <c r="M13" i="5"/>
  <c r="L13" i="5"/>
  <c r="K13" i="5"/>
  <c r="I13" i="5"/>
  <c r="J13" i="5" s="1"/>
  <c r="M12" i="5"/>
  <c r="L12" i="5"/>
  <c r="K12" i="5"/>
  <c r="I12" i="5"/>
  <c r="J12" i="5" s="1"/>
  <c r="M11" i="5"/>
  <c r="L11" i="5"/>
  <c r="K11" i="5"/>
  <c r="I11" i="5"/>
  <c r="J11" i="5" s="1"/>
  <c r="M10" i="5"/>
  <c r="L10" i="5"/>
  <c r="K10" i="5"/>
  <c r="I10" i="5"/>
  <c r="J10" i="5" s="1"/>
  <c r="M9" i="5"/>
  <c r="L9" i="5"/>
  <c r="K9" i="5"/>
  <c r="I9" i="5"/>
  <c r="J9" i="5" s="1"/>
  <c r="M8" i="5"/>
  <c r="L8" i="5"/>
  <c r="K8" i="5"/>
  <c r="I8" i="5"/>
  <c r="J8" i="5" s="1"/>
  <c r="M7" i="5"/>
  <c r="L7" i="5"/>
  <c r="K7" i="5"/>
  <c r="I7" i="5"/>
  <c r="J7" i="5" s="1"/>
  <c r="M6" i="5"/>
  <c r="L6" i="5"/>
  <c r="K6" i="5"/>
  <c r="I6" i="5"/>
  <c r="J6" i="5" s="1"/>
  <c r="M5" i="5"/>
  <c r="L5" i="5"/>
  <c r="K5" i="5"/>
  <c r="I5" i="5"/>
  <c r="J5" i="5" s="1"/>
  <c r="M4" i="5"/>
  <c r="L4" i="5"/>
  <c r="K4" i="5"/>
  <c r="I4" i="5"/>
  <c r="J4" i="5" s="1"/>
  <c r="M3" i="5"/>
  <c r="L3" i="5"/>
  <c r="K3" i="5"/>
  <c r="I3" i="5"/>
  <c r="J3" i="5" s="1"/>
  <c r="M2" i="5"/>
  <c r="L2" i="5"/>
  <c r="K2" i="5"/>
  <c r="I2" i="5"/>
  <c r="J2" i="5" s="1"/>
  <c r="H33" i="3"/>
  <c r="H53" i="3"/>
  <c r="H63" i="3"/>
  <c r="H64" i="3"/>
  <c r="H65" i="3"/>
  <c r="H66" i="3"/>
  <c r="H67" i="3"/>
  <c r="H68" i="3"/>
  <c r="H69" i="3"/>
  <c r="I69" i="3" s="1"/>
  <c r="H70" i="3"/>
  <c r="I70" i="3" s="1"/>
  <c r="H71" i="3"/>
  <c r="I33" i="3"/>
  <c r="I53" i="3"/>
  <c r="I63" i="3"/>
  <c r="I64" i="3"/>
  <c r="I65" i="3"/>
  <c r="I66" i="3"/>
  <c r="I67" i="3"/>
  <c r="I68" i="3"/>
  <c r="I71" i="3"/>
  <c r="J33" i="3"/>
  <c r="J53" i="3"/>
  <c r="J63" i="3"/>
  <c r="J64" i="3"/>
  <c r="J65" i="3"/>
  <c r="J66" i="3"/>
  <c r="J67" i="3"/>
  <c r="J68" i="3"/>
  <c r="J69" i="3"/>
  <c r="J70" i="3"/>
  <c r="J71" i="3"/>
  <c r="K33" i="3"/>
  <c r="K53" i="3"/>
  <c r="K63" i="3"/>
  <c r="K64" i="3"/>
  <c r="K65" i="3"/>
  <c r="K66" i="3"/>
  <c r="K67" i="3"/>
  <c r="K68" i="3"/>
  <c r="K69" i="3"/>
  <c r="K70" i="3"/>
  <c r="K71" i="3"/>
  <c r="L33" i="3"/>
  <c r="L53" i="3"/>
  <c r="L63" i="3"/>
  <c r="L64" i="3"/>
  <c r="L65" i="3"/>
  <c r="L66" i="3"/>
  <c r="L67" i="3"/>
  <c r="L68" i="3"/>
  <c r="L69" i="3"/>
  <c r="L70" i="3"/>
  <c r="L71" i="3"/>
  <c r="H10" i="3"/>
  <c r="I10" i="3" s="1"/>
  <c r="H27" i="3"/>
  <c r="I27" i="3" s="1"/>
  <c r="H32" i="3"/>
  <c r="H11" i="3"/>
  <c r="I11" i="3" s="1"/>
  <c r="H2" i="3"/>
  <c r="H3" i="3"/>
  <c r="I3" i="3" s="1"/>
  <c r="H38" i="3"/>
  <c r="I38" i="3" s="1"/>
  <c r="H62" i="3"/>
  <c r="I62" i="3" s="1"/>
  <c r="H48" i="3"/>
  <c r="I48" i="3" s="1"/>
  <c r="H55" i="3"/>
  <c r="I55" i="3" s="1"/>
  <c r="H18" i="3"/>
  <c r="I18" i="3" s="1"/>
  <c r="H30" i="3"/>
  <c r="I30" i="3" s="1"/>
  <c r="H4" i="3"/>
  <c r="I4" i="3" s="1"/>
  <c r="H45" i="3"/>
  <c r="I45" i="3" s="1"/>
  <c r="H8" i="3"/>
  <c r="I8" i="3" s="1"/>
  <c r="H28" i="3"/>
  <c r="I28" i="3" s="1"/>
  <c r="H35" i="3"/>
  <c r="I35" i="3" s="1"/>
  <c r="H5" i="3"/>
  <c r="I5" i="3" s="1"/>
  <c r="H15" i="3"/>
  <c r="I15" i="3" s="1"/>
  <c r="H19" i="3"/>
  <c r="I19" i="3" s="1"/>
  <c r="H52" i="3"/>
  <c r="I52" i="3" s="1"/>
  <c r="H9" i="3"/>
  <c r="I9" i="3" s="1"/>
  <c r="H20" i="3"/>
  <c r="H21" i="3"/>
  <c r="H22" i="3"/>
  <c r="I32" i="3"/>
  <c r="I20" i="3"/>
  <c r="I21" i="3"/>
  <c r="I22" i="3"/>
  <c r="J10" i="3"/>
  <c r="J27" i="3"/>
  <c r="J32" i="3"/>
  <c r="J11" i="3"/>
  <c r="J2" i="3"/>
  <c r="J3" i="3"/>
  <c r="J38" i="3"/>
  <c r="J62" i="3"/>
  <c r="J48" i="3"/>
  <c r="J55" i="3"/>
  <c r="J18" i="3"/>
  <c r="J30" i="3"/>
  <c r="J4" i="3"/>
  <c r="J45" i="3"/>
  <c r="J8" i="3"/>
  <c r="J28" i="3"/>
  <c r="J35" i="3"/>
  <c r="J5" i="3"/>
  <c r="J15" i="3"/>
  <c r="J19" i="3"/>
  <c r="J52" i="3"/>
  <c r="J9" i="3"/>
  <c r="J20" i="3"/>
  <c r="J21" i="3"/>
  <c r="J22" i="3"/>
  <c r="K10" i="3"/>
  <c r="K27" i="3"/>
  <c r="K32" i="3"/>
  <c r="K11" i="3"/>
  <c r="K2" i="3"/>
  <c r="K3" i="3"/>
  <c r="K38" i="3"/>
  <c r="K62" i="3"/>
  <c r="K48" i="3"/>
  <c r="K55" i="3"/>
  <c r="K18" i="3"/>
  <c r="K30" i="3"/>
  <c r="K4" i="3"/>
  <c r="K45" i="3"/>
  <c r="K8" i="3"/>
  <c r="K28" i="3"/>
  <c r="K35" i="3"/>
  <c r="K5" i="3"/>
  <c r="K15" i="3"/>
  <c r="K19" i="3"/>
  <c r="K52" i="3"/>
  <c r="K9" i="3"/>
  <c r="K20" i="3"/>
  <c r="K21" i="3"/>
  <c r="K22" i="3"/>
  <c r="L10" i="3"/>
  <c r="L27" i="3"/>
  <c r="L32" i="3"/>
  <c r="L11" i="3"/>
  <c r="L2" i="3"/>
  <c r="L3" i="3"/>
  <c r="L38" i="3"/>
  <c r="L62" i="3"/>
  <c r="L48" i="3"/>
  <c r="L55" i="3"/>
  <c r="L18" i="3"/>
  <c r="L30" i="3"/>
  <c r="L4" i="3"/>
  <c r="L45" i="3"/>
  <c r="L8" i="3"/>
  <c r="L28" i="3"/>
  <c r="L35" i="3"/>
  <c r="L5" i="3"/>
  <c r="L15" i="3"/>
  <c r="L19" i="3"/>
  <c r="L52" i="3"/>
  <c r="L9" i="3"/>
  <c r="L20" i="3"/>
  <c r="L21" i="3"/>
  <c r="L22" i="3"/>
  <c r="H31" i="3"/>
  <c r="I31" i="3" s="1"/>
  <c r="H49" i="3"/>
  <c r="I49" i="3" s="1"/>
  <c r="H56" i="3"/>
  <c r="I56" i="3" s="1"/>
  <c r="H34" i="3"/>
  <c r="I34" i="3" s="1"/>
  <c r="H57" i="3"/>
  <c r="I57" i="3" s="1"/>
  <c r="H17" i="3"/>
  <c r="I17" i="3" s="1"/>
  <c r="H50" i="3"/>
  <c r="I50" i="3" s="1"/>
  <c r="H24" i="3"/>
  <c r="I24" i="3" s="1"/>
  <c r="H60" i="3"/>
  <c r="I60" i="3" s="1"/>
  <c r="H61" i="3"/>
  <c r="I61" i="3" s="1"/>
  <c r="H37" i="3"/>
  <c r="I37" i="3" s="1"/>
  <c r="H12" i="3"/>
  <c r="I12" i="3" s="1"/>
  <c r="H13" i="3"/>
  <c r="I13" i="3" s="1"/>
  <c r="H54" i="3"/>
  <c r="I54" i="3" s="1"/>
  <c r="H23" i="3"/>
  <c r="I23" i="3" s="1"/>
  <c r="H14" i="3"/>
  <c r="I14" i="3" s="1"/>
  <c r="J31" i="3"/>
  <c r="J49" i="3"/>
  <c r="J56" i="3"/>
  <c r="J34" i="3"/>
  <c r="J57" i="3"/>
  <c r="J17" i="3"/>
  <c r="J50" i="3"/>
  <c r="J24" i="3"/>
  <c r="J60" i="3"/>
  <c r="J61" i="3"/>
  <c r="J37" i="3"/>
  <c r="J12" i="3"/>
  <c r="J13" i="3"/>
  <c r="J54" i="3"/>
  <c r="J23" i="3"/>
  <c r="J14" i="3"/>
  <c r="K31" i="3"/>
  <c r="K49" i="3"/>
  <c r="K56" i="3"/>
  <c r="K34" i="3"/>
  <c r="K57" i="3"/>
  <c r="K17" i="3"/>
  <c r="K50" i="3"/>
  <c r="K24" i="3"/>
  <c r="K60" i="3"/>
  <c r="K61" i="3"/>
  <c r="K37" i="3"/>
  <c r="K12" i="3"/>
  <c r="K13" i="3"/>
  <c r="K54" i="3"/>
  <c r="K23" i="3"/>
  <c r="K14" i="3"/>
  <c r="L31" i="3"/>
  <c r="L49" i="3"/>
  <c r="L56" i="3"/>
  <c r="L34" i="3"/>
  <c r="L57" i="3"/>
  <c r="L17" i="3"/>
  <c r="L50" i="3"/>
  <c r="L24" i="3"/>
  <c r="L60" i="3"/>
  <c r="L61" i="3"/>
  <c r="L37" i="3"/>
  <c r="L12" i="3"/>
  <c r="L13" i="3"/>
  <c r="L54" i="3"/>
  <c r="L23" i="3"/>
  <c r="L14" i="3"/>
  <c r="H41" i="3"/>
  <c r="I41" i="3" s="1"/>
  <c r="H42" i="3"/>
  <c r="I42" i="3" s="1"/>
  <c r="H25" i="3"/>
  <c r="I25" i="3" s="1"/>
  <c r="H51" i="3"/>
  <c r="I51" i="3" s="1"/>
  <c r="H43" i="3"/>
  <c r="I43" i="3" s="1"/>
  <c r="H58" i="3"/>
  <c r="I58" i="3" s="1"/>
  <c r="H44" i="3"/>
  <c r="I44" i="3" s="1"/>
  <c r="H36" i="3"/>
  <c r="I36" i="3" s="1"/>
  <c r="H26" i="3"/>
  <c r="I26" i="3" s="1"/>
  <c r="H59" i="3"/>
  <c r="I59" i="3" s="1"/>
  <c r="H6" i="3"/>
  <c r="I6" i="3" s="1"/>
  <c r="H16" i="3"/>
  <c r="I16" i="3" s="1"/>
  <c r="H7" i="3"/>
  <c r="I7" i="3" s="1"/>
  <c r="H29" i="3"/>
  <c r="I29" i="3" s="1"/>
  <c r="J41" i="3"/>
  <c r="J42" i="3"/>
  <c r="J25" i="3"/>
  <c r="J51" i="3"/>
  <c r="J43" i="3"/>
  <c r="J58" i="3"/>
  <c r="J44" i="3"/>
  <c r="J36" i="3"/>
  <c r="J26" i="3"/>
  <c r="J59" i="3"/>
  <c r="J6" i="3"/>
  <c r="J16" i="3"/>
  <c r="J7" i="3"/>
  <c r="J29" i="3"/>
  <c r="K41" i="3"/>
  <c r="K42" i="3"/>
  <c r="K25" i="3"/>
  <c r="K51" i="3"/>
  <c r="K43" i="3"/>
  <c r="K58" i="3"/>
  <c r="K44" i="3"/>
  <c r="K36" i="3"/>
  <c r="K26" i="3"/>
  <c r="K59" i="3"/>
  <c r="K6" i="3"/>
  <c r="K16" i="3"/>
  <c r="K7" i="3"/>
  <c r="K29" i="3"/>
  <c r="L41" i="3"/>
  <c r="L42" i="3"/>
  <c r="L25" i="3"/>
  <c r="L51" i="3"/>
  <c r="L43" i="3"/>
  <c r="L58" i="3"/>
  <c r="L44" i="3"/>
  <c r="L36" i="3"/>
  <c r="L26" i="3"/>
  <c r="L59" i="3"/>
  <c r="L6" i="3"/>
  <c r="L16" i="3"/>
  <c r="L7" i="3"/>
  <c r="L29" i="3"/>
  <c r="H39" i="3"/>
  <c r="I39" i="3" s="1"/>
  <c r="J39" i="3"/>
  <c r="K39" i="3"/>
  <c r="L39" i="3"/>
  <c r="H46" i="3"/>
  <c r="I46" i="3" s="1"/>
  <c r="J46" i="3"/>
  <c r="K46" i="3"/>
  <c r="L46" i="3"/>
  <c r="H40" i="3"/>
  <c r="I40" i="3" s="1"/>
  <c r="J40" i="3"/>
  <c r="K40" i="3"/>
  <c r="L40" i="3"/>
  <c r="H47" i="3"/>
  <c r="I47" i="3" s="1"/>
  <c r="J47" i="3"/>
  <c r="K47" i="3"/>
  <c r="L47" i="3"/>
  <c r="H72" i="3" l="1"/>
  <c r="I103" i="6"/>
  <c r="H103" i="6"/>
  <c r="K72" i="3"/>
  <c r="L72" i="3"/>
  <c r="J72" i="3"/>
  <c r="I2" i="3"/>
  <c r="I72" i="3" s="1"/>
  <c r="L142" i="5"/>
  <c r="M142" i="5"/>
  <c r="J37" i="5"/>
  <c r="J142" i="5" s="1"/>
  <c r="I142" i="5"/>
  <c r="K142" i="5"/>
</calcChain>
</file>

<file path=xl/sharedStrings.xml><?xml version="1.0" encoding="utf-8"?>
<sst xmlns="http://schemas.openxmlformats.org/spreadsheetml/2006/main" count="91" uniqueCount="44">
  <si>
    <t>品目</t>
  </si>
  <si>
    <t>単位</t>
  </si>
  <si>
    <t>単価（円）</t>
  </si>
  <si>
    <t>前月末在庫</t>
  </si>
  <si>
    <t>今月仕入れ</t>
  </si>
  <si>
    <t>今月末在庫</t>
  </si>
  <si>
    <t>使用量</t>
  </si>
  <si>
    <t>使用金額（円）</t>
  </si>
  <si>
    <t>前月末在庫金額（円）</t>
  </si>
  <si>
    <t>今月末在庫金額（円）</t>
  </si>
  <si>
    <t>仕入金額（円）</t>
  </si>
  <si>
    <t>メーカー</t>
    <phoneticPr fontId="3"/>
  </si>
  <si>
    <t>pc</t>
    <phoneticPr fontId="3"/>
  </si>
  <si>
    <t>缶</t>
    <rPh sb="0" eb="1">
      <t xml:space="preserve">カン </t>
    </rPh>
    <phoneticPr fontId="3"/>
  </si>
  <si>
    <t>本</t>
    <rPh sb="0" eb="1">
      <t xml:space="preserve">ホｎ </t>
    </rPh>
    <phoneticPr fontId="3"/>
  </si>
  <si>
    <t>Ｂ３４８ロースハムスライス ２ｍｍ　５００ｇ</t>
  </si>
  <si>
    <t>エア・ウォ</t>
  </si>
  <si>
    <t>ドイツモッツァレラミックスシュレッド　１ｋｇ</t>
  </si>
  <si>
    <t>エヌ・シー</t>
  </si>
  <si>
    <t>トマトピューレー冷凍１ｋｇフィルムパック</t>
  </si>
  <si>
    <t>カゴメ</t>
  </si>
  <si>
    <t>自然解凍で使えるサイコロカット５種ミックス１ｋｇ</t>
    <phoneticPr fontId="3"/>
  </si>
  <si>
    <t>ベーカリー用フライソース　５００ｍｌ　ボトル</t>
  </si>
  <si>
    <t>にんにくペースト　４７０ｇ</t>
  </si>
  <si>
    <t>オリーヴド</t>
  </si>
  <si>
    <t>缶</t>
    <rPh sb="0" eb="1">
      <t xml:space="preserve">カｎ </t>
    </rPh>
    <phoneticPr fontId="3"/>
  </si>
  <si>
    <t>ベーキングパウダーＯ＃１　２ｋｇ</t>
  </si>
  <si>
    <t>オリエンタ</t>
  </si>
  <si>
    <t>セレクト　ベーシックカレーパウダー　１ｋｇ</t>
  </si>
  <si>
    <t>ＳＢ食品</t>
  </si>
  <si>
    <t>シナモンパウダー　Ｌ缶　３００ｇ</t>
  </si>
  <si>
    <t>ガラムマサラ　Ｌ缶　３５０ｇ</t>
  </si>
  <si>
    <t>スイスグリエールサイコロ　５００ｇ</t>
  </si>
  <si>
    <t>クミン（ホール）袋入り１００ｇ</t>
  </si>
  <si>
    <t>束</t>
    <rPh sb="0" eb="1">
      <t xml:space="preserve">タバ </t>
    </rPh>
    <phoneticPr fontId="3"/>
  </si>
  <si>
    <t>ＡＰＳＡ１３－１３（７５）ＢＧ　エコ　５０枚</t>
  </si>
  <si>
    <t>エフピコチ</t>
  </si>
  <si>
    <t>列1</t>
  </si>
  <si>
    <t>使用量合計</t>
    <rPh sb="0" eb="2">
      <t xml:space="preserve">シヨウリョウ </t>
    </rPh>
    <rPh sb="2" eb="3">
      <t xml:space="preserve">リョウ </t>
    </rPh>
    <rPh sb="3" eb="5">
      <t xml:space="preserve">ゴウケイ </t>
    </rPh>
    <phoneticPr fontId="3"/>
  </si>
  <si>
    <t>使用金額合計</t>
    <rPh sb="0" eb="4">
      <t xml:space="preserve">シヨウキンガク </t>
    </rPh>
    <rPh sb="4" eb="6">
      <t xml:space="preserve">ゴウケイ </t>
    </rPh>
    <phoneticPr fontId="3"/>
  </si>
  <si>
    <t>前月未在庫金額合計</t>
    <rPh sb="0" eb="2">
      <t xml:space="preserve">ゼンゲツ </t>
    </rPh>
    <rPh sb="2" eb="5">
      <t xml:space="preserve">ミザイコ </t>
    </rPh>
    <rPh sb="5" eb="7">
      <t xml:space="preserve">キンガク </t>
    </rPh>
    <rPh sb="7" eb="9">
      <t xml:space="preserve">ゴウケイ </t>
    </rPh>
    <phoneticPr fontId="3"/>
  </si>
  <si>
    <t>今月未在庫金額合計</t>
    <rPh sb="0" eb="2">
      <t xml:space="preserve">コンゲツ </t>
    </rPh>
    <rPh sb="2" eb="5">
      <t xml:space="preserve">ミザイコ </t>
    </rPh>
    <rPh sb="5" eb="7">
      <t xml:space="preserve">キンガク </t>
    </rPh>
    <rPh sb="7" eb="9">
      <t xml:space="preserve">ゴウケイ </t>
    </rPh>
    <phoneticPr fontId="3"/>
  </si>
  <si>
    <t>仕入金額合計</t>
    <rPh sb="0" eb="2">
      <t xml:space="preserve">シイレ </t>
    </rPh>
    <rPh sb="2" eb="4">
      <t xml:space="preserve">キンガク </t>
    </rPh>
    <rPh sb="4" eb="6">
      <t xml:space="preserve">ゴウケイ </t>
    </rPh>
    <phoneticPr fontId="3"/>
  </si>
  <si>
    <t>品目</t>
    <rPh sb="0" eb="2">
      <t>サンカク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</si>
</sst>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);[Red]\(#,##0\)"/>
  </numFmts>
  <fonts count="4" x14ac:knownFonts="1">
    <font>
      <sz val="11"/>
      <color theme="1"/>
      <name val="Calibri"/>
      <scheme val="minor"/>
    </font>
    <font>
      <b/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176" fontId="2" fillId="0" borderId="0" xfId="0" applyNumberFormat="1" applyFont="1" applyAlignment="1">
      <alignment horizontal="right"/>
    </xf>
    <xf numFmtId="176" fontId="2" fillId="0" borderId="0" xfId="0" applyNumberFormat="1" applyFont="1"/>
    <xf numFmtId="176" fontId="2" fillId="2" borderId="0" xfId="0" applyNumberFormat="1" applyFont="1" applyFill="1"/>
    <xf numFmtId="0" fontId="2" fillId="0" borderId="0" xfId="0" applyFont="1" applyAlignment="1">
      <alignment horizontal="right"/>
    </xf>
    <xf numFmtId="176" fontId="1" fillId="0" borderId="1" xfId="0" applyNumberFormat="1" applyFont="1" applyBorder="1" applyAlignment="1">
      <alignment horizontal="center" vertical="top"/>
    </xf>
    <xf numFmtId="1" fontId="2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176" fontId="2" fillId="3" borderId="0" xfId="0" applyNumberFormat="1" applyFont="1" applyFill="1"/>
    <xf numFmtId="1" fontId="2" fillId="3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" fontId="2" fillId="2" borderId="0" xfId="0" applyNumberFormat="1" applyFont="1" applyFill="1"/>
    <xf numFmtId="0" fontId="2" fillId="0" borderId="0" xfId="0" applyFont="1" applyFill="1"/>
  </cellXfs>
  <cellStyles count="1">
    <cellStyle name="標準" xfId="0" builtinId="0"/>
  </cellStyles>
  <dxfs count="49"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  <numFmt numFmtId="176" formatCode="#,##0_);[Red]\(#,##0\)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numFmt numFmtId="176" formatCode="#,##0_);[Red]\(#,##0\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  <numFmt numFmtId="176" formatCode="#,##0_);[Red]\(#,##0\)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family val="2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Meiryo UI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eiryo UI"/>
        <charset val="128"/>
        <scheme val="none"/>
      </font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">
    <tableStyle name="Sheet1-style" pivot="0" count="3" xr9:uid="{00000000-0011-0000-FFFF-FFFF00000000}">
      <tableStyleElement type="headerRow" dxfId="48"/>
      <tableStyleElement type="firstRowStripe" dxfId="47"/>
      <tableStyleElement type="secondRowStripe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AAB196-28DB-184C-AA10-8B69F98EE69C}" name="Table_1346" displayName="Table_1346" ref="A1:M143" headerRowDxfId="45" dataDxfId="44" totalsRowDxfId="43">
  <autoFilter ref="A1:M143" xr:uid="{9B3F59A1-7060-6243-9670-C938AF855306}"/>
  <sortState xmlns:xlrd2="http://schemas.microsoft.com/office/spreadsheetml/2017/richdata2" ref="A2:M72">
    <sortCondition ref="C1:C72"/>
  </sortState>
  <tableColumns count="13">
    <tableColumn id="1" xr3:uid="{F6F3CBC6-E4F1-8645-A16B-0E02BE8E1267}" name="品目" dataDxfId="42"/>
    <tableColumn id="13" xr3:uid="{A9EF502F-340F-C44E-BA43-D552C3A80C6D}" name="列1" dataDxfId="41"/>
    <tableColumn id="2" xr3:uid="{B856D0F0-5C5D-0A4F-AFD7-0C3BB545C474}" name="メーカー" dataDxfId="40"/>
    <tableColumn id="3" xr3:uid="{7B0CAC64-C9DD-1A4B-A7CE-2BAE7B5DFABD}" name="単位" dataDxfId="39"/>
    <tableColumn id="4" xr3:uid="{86391578-8E4E-CE41-8FA7-D4492F2AC25D}" name="単価（円）" dataDxfId="38"/>
    <tableColumn id="5" xr3:uid="{C1390571-D03F-9448-892F-A1FD527A679E}" name="前月末在庫" dataDxfId="37"/>
    <tableColumn id="6" xr3:uid="{FA006C09-7F66-414A-AEB6-F2A415C3C927}" name="今月仕入れ" dataDxfId="36"/>
    <tableColumn id="7" xr3:uid="{3A296175-50C1-124A-A441-193EEA89F17D}" name="今月末在庫" dataDxfId="35"/>
    <tableColumn id="8" xr3:uid="{CA740E53-60AF-C44B-AEC5-133569ED5391}" name="使用量" dataDxfId="34">
      <calculatedColumnFormula>F2+G2-H2</calculatedColumnFormula>
    </tableColumn>
    <tableColumn id="9" xr3:uid="{ACB80CDB-3EE7-624A-A8B4-73E19687F5F1}" name="使用金額（円）" dataDxfId="33">
      <calculatedColumnFormula>I2*E2</calculatedColumnFormula>
    </tableColumn>
    <tableColumn id="10" xr3:uid="{DDD4DA96-4B02-AE42-BD1D-12969324BAD4}" name="前月末在庫金額（円）" dataDxfId="32">
      <calculatedColumnFormula>F2*E2</calculatedColumnFormula>
    </tableColumn>
    <tableColumn id="11" xr3:uid="{9434BE76-04AB-9A42-8B60-BD9DFC324721}" name="今月末在庫金額（円）" dataDxfId="31">
      <calculatedColumnFormula>H2*E2</calculatedColumnFormula>
    </tableColumn>
    <tableColumn id="12" xr3:uid="{F8CEAD05-A8D5-8944-81E2-1D2CFDCFE446}" name="仕入金額（円）" dataDxfId="30">
      <calculatedColumnFormula>G2*E2</calculatedColumnFormula>
    </tableColumn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5404A3-A593-2041-AB34-384206F6F701}" name="Table_13467" displayName="Table_13467" ref="A1:L103" headerRowDxfId="29" dataDxfId="28" totalsRowDxfId="27">
  <autoFilter ref="A1:L103" xr:uid="{9B3F59A1-7060-6243-9670-C938AF855306}"/>
  <sortState xmlns:xlrd2="http://schemas.microsoft.com/office/spreadsheetml/2017/richdata2" ref="A2:L72">
    <sortCondition ref="B1:B72"/>
  </sortState>
  <tableColumns count="12">
    <tableColumn id="1" xr3:uid="{47DBA8A2-4D92-DA44-84DA-F17446A26194}" name="品目" dataDxfId="26"/>
    <tableColumn id="2" xr3:uid="{4A248487-EB17-F64D-B513-BE51BF53A28F}" name="メーカー" dataDxfId="25"/>
    <tableColumn id="3" xr3:uid="{A5FDA065-F333-794C-9A00-999FE31CE3C6}" name="単位" dataDxfId="24"/>
    <tableColumn id="4" xr3:uid="{65C4C330-9B6D-0642-90F0-B75A55E5D4FB}" name="単価（円）" dataDxfId="23"/>
    <tableColumn id="5" xr3:uid="{4B4945D0-5FE8-2F44-90F8-F478F0FA8119}" name="前月末在庫" dataDxfId="22"/>
    <tableColumn id="6" xr3:uid="{796EDB30-3200-6843-9403-FB2E940D477D}" name="今月仕入れ" dataDxfId="21"/>
    <tableColumn id="7" xr3:uid="{54002D27-762C-E443-AD55-EA4625B978CC}" name="今月末在庫" dataDxfId="20"/>
    <tableColumn id="8" xr3:uid="{A3B1B3A2-3839-F042-AE4E-4106F6F5BADA}" name="使用量" dataDxfId="19">
      <calculatedColumnFormula>E2+F2-G2</calculatedColumnFormula>
    </tableColumn>
    <tableColumn id="9" xr3:uid="{FD6C73EC-A3C1-AA4E-8B24-6ED7EE2FCDBC}" name="使用金額（円）" dataDxfId="18">
      <calculatedColumnFormula>H2*D2</calculatedColumnFormula>
    </tableColumn>
    <tableColumn id="10" xr3:uid="{1704C978-464A-8A4F-81F7-60CB5D87F1ED}" name="前月末在庫金額（円）" dataDxfId="17">
      <calculatedColumnFormula>E2*D2</calculatedColumnFormula>
    </tableColumn>
    <tableColumn id="11" xr3:uid="{E3190231-BCA2-FC44-9E4A-B967C5E52CE3}" name="今月末在庫金額（円）" dataDxfId="16">
      <calculatedColumnFormula>G2*D2</calculatedColumnFormula>
    </tableColumn>
    <tableColumn id="12" xr3:uid="{2222489E-03F1-1B42-BBF8-E440A361AAED}" name="仕入金額（円）" dataDxfId="15">
      <calculatedColumnFormula>F2*D2</calculatedColumnFormula>
    </tableColumn>
  </tableColumns>
  <tableStyleInfo name="Sheet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3F59A1-7060-6243-9670-C938AF855306}" name="Table_134" displayName="Table_134" ref="A1:L73" headerRowDxfId="14" dataDxfId="13" totalsRowDxfId="12">
  <autoFilter ref="A1:L73" xr:uid="{9B3F59A1-7060-6243-9670-C938AF855306}"/>
  <sortState xmlns:xlrd2="http://schemas.microsoft.com/office/spreadsheetml/2017/richdata2" ref="A2:L72">
    <sortCondition ref="B1:B72"/>
  </sortState>
  <tableColumns count="12">
    <tableColumn id="1" xr3:uid="{4CC42779-1C02-CD4C-AD1C-F08D4F2945A6}" name="品目" dataDxfId="11"/>
    <tableColumn id="2" xr3:uid="{3F6D5BB8-CFFE-464E-AB29-72D698B3D0D0}" name="メーカー" dataDxfId="10"/>
    <tableColumn id="3" xr3:uid="{C96BBFB1-7BE0-6D4E-BFA0-1E99AF2D9198}" name="単位" dataDxfId="9"/>
    <tableColumn id="4" xr3:uid="{084ECDD7-4739-4142-9DDD-DF1822AA5C85}" name="単価（円）" dataDxfId="8"/>
    <tableColumn id="5" xr3:uid="{6E3D094D-E7F9-AA4E-87A1-AE7E77030B06}" name="前月末在庫" dataDxfId="7"/>
    <tableColumn id="6" xr3:uid="{B6EF6EE0-5C03-4548-84AB-4BBD1688F8E0}" name="今月仕入れ" dataDxfId="6"/>
    <tableColumn id="7" xr3:uid="{E375DB2B-915C-A643-A537-82D3E820E6E7}" name="今月末在庫" dataDxfId="5"/>
    <tableColumn id="8" xr3:uid="{90AD0C82-90F5-0546-B19A-0B8AE7A78313}" name="使用量" dataDxfId="4">
      <calculatedColumnFormula>E2+F2-G2</calculatedColumnFormula>
    </tableColumn>
    <tableColumn id="9" xr3:uid="{7609A2E8-4829-1F42-9AC7-ADC5BA664386}" name="使用金額（円）" dataDxfId="3">
      <calculatedColumnFormula>H2*D2</calculatedColumnFormula>
    </tableColumn>
    <tableColumn id="10" xr3:uid="{EE077DA3-A7C4-5D40-9B10-AB659287AF3C}" name="前月末在庫金額（円）" dataDxfId="2">
      <calculatedColumnFormula>E2*D2</calculatedColumnFormula>
    </tableColumn>
    <tableColumn id="11" xr3:uid="{959532F2-6BF1-244B-944F-3C16EFE5D6A1}" name="今月末在庫金額（円）" dataDxfId="1">
      <calculatedColumnFormula>G2*D2</calculatedColumnFormula>
    </tableColumn>
    <tableColumn id="12" xr3:uid="{05EBE10D-A099-524F-8F9B-05AE090E91C4}" name="仕入金額（円）" dataDxfId="0">
      <calculatedColumnFormula>F2*D2</calculatedColumnFormula>
    </tableColumn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F710-D9BA-554A-A00C-D5B61C1DD6FA}">
  <dimension ref="A1:M1004"/>
  <sheetViews>
    <sheetView workbookViewId="0">
      <pane ySplit="1" topLeftCell="A2" activePane="bottomLeft" state="frozen"/>
      <selection pane="bottomLeft" activeCell="B11" sqref="B11"/>
    </sheetView>
  </sheetViews>
  <sheetFormatPr defaultColWidth="14.44140625" defaultRowHeight="15" customHeight="1" x14ac:dyDescent="0.3"/>
  <cols>
    <col min="1" max="1" width="39.33203125" style="2" customWidth="1"/>
    <col min="2" max="2" width="10.77734375" style="2" customWidth="1"/>
    <col min="3" max="3" width="19.44140625" style="2" customWidth="1"/>
    <col min="4" max="4" width="8.33203125" style="6" customWidth="1"/>
    <col min="5" max="5" width="11.44140625" style="4" customWidth="1"/>
    <col min="6" max="8" width="11.44140625" style="2" customWidth="1"/>
    <col min="9" max="9" width="11.44140625" style="4" customWidth="1"/>
    <col min="10" max="10" width="18.44140625" style="4" customWidth="1"/>
    <col min="11" max="11" width="22.44140625" style="4" customWidth="1"/>
    <col min="12" max="12" width="24.44140625" style="4" customWidth="1"/>
    <col min="13" max="13" width="17.6640625" style="4" customWidth="1"/>
    <col min="14" max="27" width="8.6640625" style="2" customWidth="1"/>
    <col min="28" max="16384" width="14.44140625" style="2"/>
  </cols>
  <sheetData>
    <row r="1" spans="1:13" x14ac:dyDescent="0.3">
      <c r="A1" s="1" t="s">
        <v>43</v>
      </c>
      <c r="B1" s="1" t="s">
        <v>37</v>
      </c>
      <c r="C1" s="1" t="s">
        <v>11</v>
      </c>
      <c r="D1" s="1" t="s">
        <v>1</v>
      </c>
      <c r="E1" s="7" t="s">
        <v>2</v>
      </c>
      <c r="F1" s="1" t="s">
        <v>3</v>
      </c>
      <c r="G1" s="1" t="s">
        <v>4</v>
      </c>
      <c r="H1" s="1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</row>
    <row r="2" spans="1:13" x14ac:dyDescent="0.3">
      <c r="G2" s="8"/>
      <c r="I2" s="5">
        <f t="shared" ref="I2:I33" si="0">F2+G2-H2</f>
        <v>0</v>
      </c>
      <c r="J2" s="5">
        <f t="shared" ref="J2:J33" si="1">I2*E2</f>
        <v>0</v>
      </c>
      <c r="K2" s="5">
        <f t="shared" ref="K2:K33" si="2">F2*E2</f>
        <v>0</v>
      </c>
      <c r="L2" s="5">
        <f t="shared" ref="L2:L33" si="3">H2*E2</f>
        <v>0</v>
      </c>
      <c r="M2" s="5">
        <f t="shared" ref="M2:M33" si="4">G2*E2</f>
        <v>0</v>
      </c>
    </row>
    <row r="3" spans="1:13" x14ac:dyDescent="0.3">
      <c r="G3" s="8"/>
      <c r="I3" s="5">
        <f t="shared" si="0"/>
        <v>0</v>
      </c>
      <c r="J3" s="5">
        <f t="shared" si="1"/>
        <v>0</v>
      </c>
      <c r="K3" s="5">
        <f t="shared" si="2"/>
        <v>0</v>
      </c>
      <c r="L3" s="5">
        <f t="shared" si="3"/>
        <v>0</v>
      </c>
      <c r="M3" s="5">
        <f t="shared" si="4"/>
        <v>0</v>
      </c>
    </row>
    <row r="4" spans="1:13" x14ac:dyDescent="0.3">
      <c r="G4" s="8"/>
      <c r="I4" s="5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5">
        <f t="shared" si="4"/>
        <v>0</v>
      </c>
    </row>
    <row r="5" spans="1:13" x14ac:dyDescent="0.3">
      <c r="G5" s="8"/>
      <c r="I5" s="5">
        <f t="shared" si="0"/>
        <v>0</v>
      </c>
      <c r="J5" s="5">
        <f t="shared" si="1"/>
        <v>0</v>
      </c>
      <c r="K5" s="5">
        <f t="shared" si="2"/>
        <v>0</v>
      </c>
      <c r="L5" s="5">
        <f t="shared" si="3"/>
        <v>0</v>
      </c>
      <c r="M5" s="5">
        <f t="shared" si="4"/>
        <v>0</v>
      </c>
    </row>
    <row r="6" spans="1:13" ht="15" customHeight="1" x14ac:dyDescent="0.3">
      <c r="G6" s="8"/>
      <c r="I6" s="5">
        <f t="shared" si="0"/>
        <v>0</v>
      </c>
      <c r="J6" s="5">
        <f t="shared" si="1"/>
        <v>0</v>
      </c>
      <c r="K6" s="5">
        <f t="shared" si="2"/>
        <v>0</v>
      </c>
      <c r="L6" s="5">
        <f t="shared" si="3"/>
        <v>0</v>
      </c>
      <c r="M6" s="5">
        <f t="shared" si="4"/>
        <v>0</v>
      </c>
    </row>
    <row r="7" spans="1:13" ht="15" customHeight="1" x14ac:dyDescent="0.3">
      <c r="G7" s="8"/>
      <c r="I7" s="5">
        <f t="shared" si="0"/>
        <v>0</v>
      </c>
      <c r="J7" s="5">
        <f t="shared" si="1"/>
        <v>0</v>
      </c>
      <c r="K7" s="5">
        <f t="shared" si="2"/>
        <v>0</v>
      </c>
      <c r="L7" s="5">
        <f t="shared" si="3"/>
        <v>0</v>
      </c>
      <c r="M7" s="5">
        <f t="shared" si="4"/>
        <v>0</v>
      </c>
    </row>
    <row r="8" spans="1:13" ht="15" customHeight="1" x14ac:dyDescent="0.3">
      <c r="G8" s="8"/>
      <c r="I8" s="5">
        <f t="shared" si="0"/>
        <v>0</v>
      </c>
      <c r="J8" s="5">
        <f t="shared" si="1"/>
        <v>0</v>
      </c>
      <c r="K8" s="5">
        <f t="shared" si="2"/>
        <v>0</v>
      </c>
      <c r="L8" s="5">
        <f t="shared" si="3"/>
        <v>0</v>
      </c>
      <c r="M8" s="5">
        <f t="shared" si="4"/>
        <v>0</v>
      </c>
    </row>
    <row r="9" spans="1:13" ht="15" customHeight="1" x14ac:dyDescent="0.3">
      <c r="G9" s="8"/>
      <c r="I9" s="5">
        <f t="shared" si="0"/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5">
        <f t="shared" si="4"/>
        <v>0</v>
      </c>
    </row>
    <row r="10" spans="1:13" ht="15" customHeight="1" x14ac:dyDescent="0.3">
      <c r="G10" s="8"/>
      <c r="I10" s="5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</row>
    <row r="11" spans="1:13" ht="15" customHeight="1" x14ac:dyDescent="0.3">
      <c r="G11" s="8"/>
      <c r="I11" s="5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5">
        <f t="shared" si="4"/>
        <v>0</v>
      </c>
    </row>
    <row r="12" spans="1:13" ht="15" customHeight="1" x14ac:dyDescent="0.3">
      <c r="G12" s="8"/>
      <c r="I12" s="5">
        <f t="shared" si="0"/>
        <v>0</v>
      </c>
      <c r="J12" s="5">
        <f t="shared" si="1"/>
        <v>0</v>
      </c>
      <c r="K12" s="5">
        <f t="shared" si="2"/>
        <v>0</v>
      </c>
      <c r="L12" s="5">
        <f t="shared" si="3"/>
        <v>0</v>
      </c>
      <c r="M12" s="5">
        <f t="shared" si="4"/>
        <v>0</v>
      </c>
    </row>
    <row r="13" spans="1:13" ht="15" customHeight="1" x14ac:dyDescent="0.3">
      <c r="G13" s="8"/>
      <c r="I13" s="5">
        <f t="shared" si="0"/>
        <v>0</v>
      </c>
      <c r="J13" s="5">
        <f t="shared" si="1"/>
        <v>0</v>
      </c>
      <c r="K13" s="5">
        <f t="shared" si="2"/>
        <v>0</v>
      </c>
      <c r="L13" s="5">
        <f t="shared" si="3"/>
        <v>0</v>
      </c>
      <c r="M13" s="5">
        <f t="shared" si="4"/>
        <v>0</v>
      </c>
    </row>
    <row r="14" spans="1:13" ht="15" customHeight="1" x14ac:dyDescent="0.3">
      <c r="G14" s="8"/>
      <c r="I14" s="5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5">
        <f t="shared" si="4"/>
        <v>0</v>
      </c>
    </row>
    <row r="15" spans="1:13" ht="15" customHeight="1" x14ac:dyDescent="0.3">
      <c r="G15" s="8"/>
      <c r="I15" s="5">
        <f t="shared" si="0"/>
        <v>0</v>
      </c>
      <c r="J15" s="5">
        <f t="shared" si="1"/>
        <v>0</v>
      </c>
      <c r="K15" s="5">
        <f t="shared" si="2"/>
        <v>0</v>
      </c>
      <c r="L15" s="5">
        <f t="shared" si="3"/>
        <v>0</v>
      </c>
      <c r="M15" s="5">
        <f t="shared" si="4"/>
        <v>0</v>
      </c>
    </row>
    <row r="16" spans="1:13" ht="15" customHeight="1" x14ac:dyDescent="0.3">
      <c r="G16" s="8"/>
      <c r="I16" s="5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0</v>
      </c>
    </row>
    <row r="17" spans="7:13" ht="15" customHeight="1" x14ac:dyDescent="0.3">
      <c r="G17" s="8"/>
      <c r="I17" s="5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</row>
    <row r="18" spans="7:13" ht="15" customHeight="1" x14ac:dyDescent="0.3">
      <c r="G18" s="8"/>
      <c r="I18" s="5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</row>
    <row r="19" spans="7:13" ht="15" customHeight="1" x14ac:dyDescent="0.3">
      <c r="G19" s="8"/>
      <c r="I19" s="5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</row>
    <row r="20" spans="7:13" ht="15" customHeight="1" x14ac:dyDescent="0.3">
      <c r="G20" s="8"/>
      <c r="I20" s="5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5">
        <f t="shared" si="4"/>
        <v>0</v>
      </c>
    </row>
    <row r="21" spans="7:13" ht="15.75" customHeight="1" x14ac:dyDescent="0.3">
      <c r="G21" s="8"/>
      <c r="I21" s="5">
        <f t="shared" si="0"/>
        <v>0</v>
      </c>
      <c r="J21" s="5">
        <f t="shared" si="1"/>
        <v>0</v>
      </c>
      <c r="K21" s="5">
        <f t="shared" si="2"/>
        <v>0</v>
      </c>
      <c r="L21" s="5">
        <f t="shared" si="3"/>
        <v>0</v>
      </c>
      <c r="M21" s="5">
        <f t="shared" si="4"/>
        <v>0</v>
      </c>
    </row>
    <row r="22" spans="7:13" ht="15.75" customHeight="1" x14ac:dyDescent="0.3">
      <c r="G22" s="8"/>
      <c r="I22" s="5">
        <f t="shared" si="0"/>
        <v>0</v>
      </c>
      <c r="J22" s="5">
        <f t="shared" si="1"/>
        <v>0</v>
      </c>
      <c r="K22" s="5">
        <f t="shared" si="2"/>
        <v>0</v>
      </c>
      <c r="L22" s="5">
        <f t="shared" si="3"/>
        <v>0</v>
      </c>
      <c r="M22" s="5">
        <f t="shared" si="4"/>
        <v>0</v>
      </c>
    </row>
    <row r="23" spans="7:13" ht="15.75" customHeight="1" x14ac:dyDescent="0.3">
      <c r="G23" s="8"/>
      <c r="I23" s="5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5">
        <f t="shared" si="4"/>
        <v>0</v>
      </c>
    </row>
    <row r="24" spans="7:13" ht="15.75" customHeight="1" x14ac:dyDescent="0.3">
      <c r="G24" s="8"/>
      <c r="I24" s="5">
        <f t="shared" si="0"/>
        <v>0</v>
      </c>
      <c r="J24" s="5">
        <f t="shared" si="1"/>
        <v>0</v>
      </c>
      <c r="K24" s="5">
        <f t="shared" si="2"/>
        <v>0</v>
      </c>
      <c r="L24" s="5">
        <f t="shared" si="3"/>
        <v>0</v>
      </c>
      <c r="M24" s="5">
        <f t="shared" si="4"/>
        <v>0</v>
      </c>
    </row>
    <row r="25" spans="7:13" ht="15.75" customHeight="1" x14ac:dyDescent="0.3">
      <c r="G25" s="8"/>
      <c r="I25" s="5">
        <f t="shared" si="0"/>
        <v>0</v>
      </c>
      <c r="J25" s="5">
        <f t="shared" si="1"/>
        <v>0</v>
      </c>
      <c r="K25" s="5">
        <f t="shared" si="2"/>
        <v>0</v>
      </c>
      <c r="L25" s="5">
        <f t="shared" si="3"/>
        <v>0</v>
      </c>
      <c r="M25" s="5">
        <f t="shared" si="4"/>
        <v>0</v>
      </c>
    </row>
    <row r="26" spans="7:13" ht="15.75" customHeight="1" x14ac:dyDescent="0.3">
      <c r="G26" s="8"/>
      <c r="I26" s="5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5">
        <f t="shared" si="4"/>
        <v>0</v>
      </c>
    </row>
    <row r="27" spans="7:13" ht="15.75" customHeight="1" x14ac:dyDescent="0.3">
      <c r="G27" s="8"/>
      <c r="I27" s="5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</row>
    <row r="28" spans="7:13" ht="15.75" customHeight="1" x14ac:dyDescent="0.3">
      <c r="G28" s="8"/>
      <c r="I28" s="5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</row>
    <row r="29" spans="7:13" ht="15.75" customHeight="1" x14ac:dyDescent="0.3">
      <c r="G29" s="8"/>
      <c r="I29" s="5">
        <f t="shared" si="0"/>
        <v>0</v>
      </c>
      <c r="J29" s="5">
        <f t="shared" si="1"/>
        <v>0</v>
      </c>
      <c r="K29" s="5">
        <f t="shared" si="2"/>
        <v>0</v>
      </c>
      <c r="L29" s="5">
        <f t="shared" si="3"/>
        <v>0</v>
      </c>
      <c r="M29" s="5">
        <f t="shared" si="4"/>
        <v>0</v>
      </c>
    </row>
    <row r="30" spans="7:13" ht="15.75" customHeight="1" x14ac:dyDescent="0.3">
      <c r="G30" s="8"/>
      <c r="I30" s="5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</row>
    <row r="31" spans="7:13" ht="15.75" customHeight="1" x14ac:dyDescent="0.3">
      <c r="G31" s="8"/>
      <c r="I31" s="5">
        <f t="shared" si="0"/>
        <v>0</v>
      </c>
      <c r="J31" s="5">
        <f t="shared" si="1"/>
        <v>0</v>
      </c>
      <c r="K31" s="5">
        <f t="shared" si="2"/>
        <v>0</v>
      </c>
      <c r="L31" s="5">
        <f t="shared" si="3"/>
        <v>0</v>
      </c>
      <c r="M31" s="5">
        <f t="shared" si="4"/>
        <v>0</v>
      </c>
    </row>
    <row r="32" spans="7:13" ht="15.75" customHeight="1" x14ac:dyDescent="0.3">
      <c r="G32" s="8"/>
      <c r="I32" s="5">
        <f t="shared" si="0"/>
        <v>0</v>
      </c>
      <c r="J32" s="5">
        <f t="shared" si="1"/>
        <v>0</v>
      </c>
      <c r="K32" s="5">
        <f t="shared" si="2"/>
        <v>0</v>
      </c>
      <c r="L32" s="5">
        <f t="shared" si="3"/>
        <v>0</v>
      </c>
      <c r="M32" s="5">
        <f t="shared" si="4"/>
        <v>0</v>
      </c>
    </row>
    <row r="33" spans="6:13" ht="15.75" customHeight="1" x14ac:dyDescent="0.3">
      <c r="G33" s="8"/>
      <c r="I33" s="5">
        <f t="shared" si="0"/>
        <v>0</v>
      </c>
      <c r="J33" s="5">
        <f t="shared" si="1"/>
        <v>0</v>
      </c>
      <c r="K33" s="5">
        <f t="shared" si="2"/>
        <v>0</v>
      </c>
      <c r="L33" s="5">
        <f t="shared" si="3"/>
        <v>0</v>
      </c>
      <c r="M33" s="5">
        <f t="shared" si="4"/>
        <v>0</v>
      </c>
    </row>
    <row r="34" spans="6:13" ht="15.75" customHeight="1" x14ac:dyDescent="0.3">
      <c r="G34" s="8"/>
      <c r="I34" s="5">
        <f t="shared" ref="I34:I65" si="5">F34+G34-H34</f>
        <v>0</v>
      </c>
      <c r="J34" s="5">
        <f t="shared" ref="J34:J65" si="6">I34*E34</f>
        <v>0</v>
      </c>
      <c r="K34" s="5">
        <f t="shared" ref="K34:K65" si="7">F34*E34</f>
        <v>0</v>
      </c>
      <c r="L34" s="5">
        <f t="shared" ref="L34:L65" si="8">H34*E34</f>
        <v>0</v>
      </c>
      <c r="M34" s="5">
        <f t="shared" ref="M34:M65" si="9">G34*E34</f>
        <v>0</v>
      </c>
    </row>
    <row r="35" spans="6:13" ht="15.75" customHeight="1" x14ac:dyDescent="0.3">
      <c r="G35" s="8"/>
      <c r="I35" s="5">
        <f t="shared" si="5"/>
        <v>0</v>
      </c>
      <c r="J35" s="5">
        <f t="shared" si="6"/>
        <v>0</v>
      </c>
      <c r="K35" s="5">
        <f t="shared" si="7"/>
        <v>0</v>
      </c>
      <c r="L35" s="5">
        <f t="shared" si="8"/>
        <v>0</v>
      </c>
      <c r="M35" s="5">
        <f t="shared" si="9"/>
        <v>0</v>
      </c>
    </row>
    <row r="36" spans="6:13" ht="15.75" customHeight="1" x14ac:dyDescent="0.3">
      <c r="G36" s="8"/>
      <c r="I36" s="5">
        <f t="shared" si="5"/>
        <v>0</v>
      </c>
      <c r="J36" s="5">
        <f t="shared" si="6"/>
        <v>0</v>
      </c>
      <c r="K36" s="5">
        <f t="shared" si="7"/>
        <v>0</v>
      </c>
      <c r="L36" s="5">
        <f t="shared" si="8"/>
        <v>0</v>
      </c>
      <c r="M36" s="5">
        <f t="shared" si="9"/>
        <v>0</v>
      </c>
    </row>
    <row r="37" spans="6:13" ht="15.75" customHeight="1" x14ac:dyDescent="0.3">
      <c r="G37" s="8"/>
      <c r="I37" s="5">
        <f t="shared" si="5"/>
        <v>0</v>
      </c>
      <c r="J37" s="5">
        <f t="shared" si="6"/>
        <v>0</v>
      </c>
      <c r="K37" s="5">
        <f t="shared" si="7"/>
        <v>0</v>
      </c>
      <c r="L37" s="5">
        <f t="shared" si="8"/>
        <v>0</v>
      </c>
      <c r="M37" s="5">
        <f t="shared" si="9"/>
        <v>0</v>
      </c>
    </row>
    <row r="38" spans="6:13" ht="15.75" customHeight="1" x14ac:dyDescent="0.3">
      <c r="G38" s="8"/>
      <c r="I38" s="5">
        <f t="shared" si="5"/>
        <v>0</v>
      </c>
      <c r="J38" s="5">
        <f t="shared" si="6"/>
        <v>0</v>
      </c>
      <c r="K38" s="5">
        <f t="shared" si="7"/>
        <v>0</v>
      </c>
      <c r="L38" s="5">
        <f t="shared" si="8"/>
        <v>0</v>
      </c>
      <c r="M38" s="5">
        <f t="shared" si="9"/>
        <v>0</v>
      </c>
    </row>
    <row r="39" spans="6:13" ht="15.75" customHeight="1" x14ac:dyDescent="0.3">
      <c r="F39" s="4"/>
      <c r="G39" s="8"/>
      <c r="H39" s="4"/>
      <c r="I39" s="5">
        <f t="shared" si="5"/>
        <v>0</v>
      </c>
      <c r="J39" s="5">
        <f t="shared" si="6"/>
        <v>0</v>
      </c>
      <c r="K39" s="5">
        <f t="shared" si="7"/>
        <v>0</v>
      </c>
      <c r="L39" s="5">
        <f t="shared" si="8"/>
        <v>0</v>
      </c>
      <c r="M39" s="5">
        <f t="shared" si="9"/>
        <v>0</v>
      </c>
    </row>
    <row r="40" spans="6:13" ht="15.75" customHeight="1" x14ac:dyDescent="0.3">
      <c r="F40" s="4"/>
      <c r="G40" s="8"/>
      <c r="H40" s="4"/>
      <c r="I40" s="5">
        <f t="shared" si="5"/>
        <v>0</v>
      </c>
      <c r="J40" s="5">
        <f t="shared" si="6"/>
        <v>0</v>
      </c>
      <c r="K40" s="5">
        <f t="shared" si="7"/>
        <v>0</v>
      </c>
      <c r="L40" s="5">
        <f t="shared" si="8"/>
        <v>0</v>
      </c>
      <c r="M40" s="5">
        <f t="shared" si="9"/>
        <v>0</v>
      </c>
    </row>
    <row r="41" spans="6:13" ht="15.75" customHeight="1" x14ac:dyDescent="0.3">
      <c r="G41" s="8"/>
      <c r="I41" s="5">
        <f t="shared" si="5"/>
        <v>0</v>
      </c>
      <c r="J41" s="5">
        <f t="shared" si="6"/>
        <v>0</v>
      </c>
      <c r="K41" s="5">
        <f t="shared" si="7"/>
        <v>0</v>
      </c>
      <c r="L41" s="5">
        <f t="shared" si="8"/>
        <v>0</v>
      </c>
      <c r="M41" s="5">
        <f t="shared" si="9"/>
        <v>0</v>
      </c>
    </row>
    <row r="42" spans="6:13" ht="15.75" customHeight="1" x14ac:dyDescent="0.3">
      <c r="G42" s="8"/>
      <c r="I42" s="5">
        <f t="shared" si="5"/>
        <v>0</v>
      </c>
      <c r="J42" s="5">
        <f t="shared" si="6"/>
        <v>0</v>
      </c>
      <c r="K42" s="5">
        <f t="shared" si="7"/>
        <v>0</v>
      </c>
      <c r="L42" s="5">
        <f t="shared" si="8"/>
        <v>0</v>
      </c>
      <c r="M42" s="5">
        <f t="shared" si="9"/>
        <v>0</v>
      </c>
    </row>
    <row r="43" spans="6:13" ht="15.75" customHeight="1" x14ac:dyDescent="0.3">
      <c r="G43" s="8"/>
      <c r="I43" s="5">
        <f t="shared" si="5"/>
        <v>0</v>
      </c>
      <c r="J43" s="5">
        <f t="shared" si="6"/>
        <v>0</v>
      </c>
      <c r="K43" s="5">
        <f t="shared" si="7"/>
        <v>0</v>
      </c>
      <c r="L43" s="5">
        <f t="shared" si="8"/>
        <v>0</v>
      </c>
      <c r="M43" s="5">
        <f t="shared" si="9"/>
        <v>0</v>
      </c>
    </row>
    <row r="44" spans="6:13" ht="15.75" customHeight="1" x14ac:dyDescent="0.3">
      <c r="G44" s="8"/>
      <c r="I44" s="5">
        <f t="shared" si="5"/>
        <v>0</v>
      </c>
      <c r="J44" s="5">
        <f t="shared" si="6"/>
        <v>0</v>
      </c>
      <c r="K44" s="5">
        <f t="shared" si="7"/>
        <v>0</v>
      </c>
      <c r="L44" s="5">
        <f t="shared" si="8"/>
        <v>0</v>
      </c>
      <c r="M44" s="5">
        <f t="shared" si="9"/>
        <v>0</v>
      </c>
    </row>
    <row r="45" spans="6:13" ht="15.75" customHeight="1" x14ac:dyDescent="0.3">
      <c r="G45" s="8"/>
      <c r="I45" s="5">
        <f t="shared" si="5"/>
        <v>0</v>
      </c>
      <c r="J45" s="5">
        <f t="shared" si="6"/>
        <v>0</v>
      </c>
      <c r="K45" s="5">
        <f t="shared" si="7"/>
        <v>0</v>
      </c>
      <c r="L45" s="5">
        <f t="shared" si="8"/>
        <v>0</v>
      </c>
      <c r="M45" s="5">
        <f t="shared" si="9"/>
        <v>0</v>
      </c>
    </row>
    <row r="46" spans="6:13" ht="15.75" customHeight="1" x14ac:dyDescent="0.3">
      <c r="F46" s="4"/>
      <c r="G46" s="8"/>
      <c r="H46" s="4"/>
      <c r="I46" s="5">
        <f t="shared" si="5"/>
        <v>0</v>
      </c>
      <c r="J46" s="5">
        <f t="shared" si="6"/>
        <v>0</v>
      </c>
      <c r="K46" s="5">
        <f t="shared" si="7"/>
        <v>0</v>
      </c>
      <c r="L46" s="5">
        <f t="shared" si="8"/>
        <v>0</v>
      </c>
      <c r="M46" s="5">
        <f t="shared" si="9"/>
        <v>0</v>
      </c>
    </row>
    <row r="47" spans="6:13" ht="15.75" customHeight="1" x14ac:dyDescent="0.3">
      <c r="F47" s="4"/>
      <c r="G47" s="8"/>
      <c r="H47" s="4"/>
      <c r="I47" s="5">
        <f t="shared" si="5"/>
        <v>0</v>
      </c>
      <c r="J47" s="5">
        <f t="shared" si="6"/>
        <v>0</v>
      </c>
      <c r="K47" s="5">
        <f t="shared" si="7"/>
        <v>0</v>
      </c>
      <c r="L47" s="5">
        <f t="shared" si="8"/>
        <v>0</v>
      </c>
      <c r="M47" s="5">
        <f t="shared" si="9"/>
        <v>0</v>
      </c>
    </row>
    <row r="48" spans="6:13" ht="15.75" customHeight="1" x14ac:dyDescent="0.3">
      <c r="G48" s="8"/>
      <c r="I48" s="5">
        <f t="shared" si="5"/>
        <v>0</v>
      </c>
      <c r="J48" s="5">
        <f t="shared" si="6"/>
        <v>0</v>
      </c>
      <c r="K48" s="5">
        <f t="shared" si="7"/>
        <v>0</v>
      </c>
      <c r="L48" s="5">
        <f t="shared" si="8"/>
        <v>0</v>
      </c>
      <c r="M48" s="5">
        <f t="shared" si="9"/>
        <v>0</v>
      </c>
    </row>
    <row r="49" spans="7:13" ht="15.75" customHeight="1" x14ac:dyDescent="0.3">
      <c r="G49" s="8"/>
      <c r="I49" s="5">
        <f t="shared" si="5"/>
        <v>0</v>
      </c>
      <c r="J49" s="5">
        <f t="shared" si="6"/>
        <v>0</v>
      </c>
      <c r="K49" s="5">
        <f t="shared" si="7"/>
        <v>0</v>
      </c>
      <c r="L49" s="5">
        <f t="shared" si="8"/>
        <v>0</v>
      </c>
      <c r="M49" s="5">
        <f t="shared" si="9"/>
        <v>0</v>
      </c>
    </row>
    <row r="50" spans="7:13" ht="15.75" customHeight="1" x14ac:dyDescent="0.3">
      <c r="G50" s="8"/>
      <c r="I50" s="5">
        <f t="shared" si="5"/>
        <v>0</v>
      </c>
      <c r="J50" s="5">
        <f t="shared" si="6"/>
        <v>0</v>
      </c>
      <c r="K50" s="5">
        <f t="shared" si="7"/>
        <v>0</v>
      </c>
      <c r="L50" s="5">
        <f t="shared" si="8"/>
        <v>0</v>
      </c>
      <c r="M50" s="5">
        <f t="shared" si="9"/>
        <v>0</v>
      </c>
    </row>
    <row r="51" spans="7:13" ht="15.75" customHeight="1" x14ac:dyDescent="0.3">
      <c r="G51" s="8"/>
      <c r="I51" s="5">
        <f t="shared" si="5"/>
        <v>0</v>
      </c>
      <c r="J51" s="5">
        <f t="shared" si="6"/>
        <v>0</v>
      </c>
      <c r="K51" s="5">
        <f t="shared" si="7"/>
        <v>0</v>
      </c>
      <c r="L51" s="5">
        <f t="shared" si="8"/>
        <v>0</v>
      </c>
      <c r="M51" s="5">
        <f t="shared" si="9"/>
        <v>0</v>
      </c>
    </row>
    <row r="52" spans="7:13" ht="15.75" customHeight="1" x14ac:dyDescent="0.3">
      <c r="G52" s="8"/>
      <c r="I52" s="5">
        <f t="shared" si="5"/>
        <v>0</v>
      </c>
      <c r="J52" s="5">
        <f t="shared" si="6"/>
        <v>0</v>
      </c>
      <c r="K52" s="5">
        <f t="shared" si="7"/>
        <v>0</v>
      </c>
      <c r="L52" s="5">
        <f t="shared" si="8"/>
        <v>0</v>
      </c>
      <c r="M52" s="5">
        <f t="shared" si="9"/>
        <v>0</v>
      </c>
    </row>
    <row r="53" spans="7:13" ht="15.75" customHeight="1" x14ac:dyDescent="0.3">
      <c r="G53" s="8"/>
      <c r="I53" s="5">
        <f t="shared" si="5"/>
        <v>0</v>
      </c>
      <c r="J53" s="5">
        <f t="shared" si="6"/>
        <v>0</v>
      </c>
      <c r="K53" s="5">
        <f t="shared" si="7"/>
        <v>0</v>
      </c>
      <c r="L53" s="5">
        <f t="shared" si="8"/>
        <v>0</v>
      </c>
      <c r="M53" s="5">
        <f t="shared" si="9"/>
        <v>0</v>
      </c>
    </row>
    <row r="54" spans="7:13" ht="15.75" customHeight="1" x14ac:dyDescent="0.3">
      <c r="G54" s="8"/>
      <c r="I54" s="5">
        <f t="shared" si="5"/>
        <v>0</v>
      </c>
      <c r="J54" s="5">
        <f t="shared" si="6"/>
        <v>0</v>
      </c>
      <c r="K54" s="5">
        <f t="shared" si="7"/>
        <v>0</v>
      </c>
      <c r="L54" s="5">
        <f t="shared" si="8"/>
        <v>0</v>
      </c>
      <c r="M54" s="5">
        <f t="shared" si="9"/>
        <v>0</v>
      </c>
    </row>
    <row r="55" spans="7:13" ht="15.75" customHeight="1" x14ac:dyDescent="0.3">
      <c r="G55" s="8"/>
      <c r="I55" s="5">
        <f t="shared" si="5"/>
        <v>0</v>
      </c>
      <c r="J55" s="5">
        <f t="shared" si="6"/>
        <v>0</v>
      </c>
      <c r="K55" s="5">
        <f t="shared" si="7"/>
        <v>0</v>
      </c>
      <c r="L55" s="5">
        <f t="shared" si="8"/>
        <v>0</v>
      </c>
      <c r="M55" s="5">
        <f t="shared" si="9"/>
        <v>0</v>
      </c>
    </row>
    <row r="56" spans="7:13" ht="15.75" customHeight="1" x14ac:dyDescent="0.3">
      <c r="G56" s="8"/>
      <c r="I56" s="5">
        <f t="shared" si="5"/>
        <v>0</v>
      </c>
      <c r="J56" s="5">
        <f t="shared" si="6"/>
        <v>0</v>
      </c>
      <c r="K56" s="5">
        <f t="shared" si="7"/>
        <v>0</v>
      </c>
      <c r="L56" s="5">
        <f t="shared" si="8"/>
        <v>0</v>
      </c>
      <c r="M56" s="5">
        <f t="shared" si="9"/>
        <v>0</v>
      </c>
    </row>
    <row r="57" spans="7:13" ht="15.75" customHeight="1" x14ac:dyDescent="0.3">
      <c r="G57" s="8"/>
      <c r="I57" s="5">
        <f t="shared" si="5"/>
        <v>0</v>
      </c>
      <c r="J57" s="5">
        <f t="shared" si="6"/>
        <v>0</v>
      </c>
      <c r="K57" s="5">
        <f t="shared" si="7"/>
        <v>0</v>
      </c>
      <c r="L57" s="5">
        <f t="shared" si="8"/>
        <v>0</v>
      </c>
      <c r="M57" s="5">
        <f t="shared" si="9"/>
        <v>0</v>
      </c>
    </row>
    <row r="58" spans="7:13" ht="15.75" customHeight="1" x14ac:dyDescent="0.3">
      <c r="G58" s="8"/>
      <c r="I58" s="5">
        <f t="shared" si="5"/>
        <v>0</v>
      </c>
      <c r="J58" s="5">
        <f t="shared" si="6"/>
        <v>0</v>
      </c>
      <c r="K58" s="5">
        <f t="shared" si="7"/>
        <v>0</v>
      </c>
      <c r="L58" s="5">
        <f t="shared" si="8"/>
        <v>0</v>
      </c>
      <c r="M58" s="5">
        <f t="shared" si="9"/>
        <v>0</v>
      </c>
    </row>
    <row r="59" spans="7:13" ht="15.75" customHeight="1" x14ac:dyDescent="0.3">
      <c r="G59" s="8"/>
      <c r="I59" s="5">
        <f t="shared" si="5"/>
        <v>0</v>
      </c>
      <c r="J59" s="5">
        <f t="shared" si="6"/>
        <v>0</v>
      </c>
      <c r="K59" s="5">
        <f t="shared" si="7"/>
        <v>0</v>
      </c>
      <c r="L59" s="5">
        <f t="shared" si="8"/>
        <v>0</v>
      </c>
      <c r="M59" s="5">
        <f t="shared" si="9"/>
        <v>0</v>
      </c>
    </row>
    <row r="60" spans="7:13" ht="15.75" customHeight="1" x14ac:dyDescent="0.3">
      <c r="G60" s="8"/>
      <c r="I60" s="5">
        <f t="shared" si="5"/>
        <v>0</v>
      </c>
      <c r="J60" s="5">
        <f t="shared" si="6"/>
        <v>0</v>
      </c>
      <c r="K60" s="5">
        <f t="shared" si="7"/>
        <v>0</v>
      </c>
      <c r="L60" s="5">
        <f t="shared" si="8"/>
        <v>0</v>
      </c>
      <c r="M60" s="5">
        <f t="shared" si="9"/>
        <v>0</v>
      </c>
    </row>
    <row r="61" spans="7:13" ht="15.75" customHeight="1" x14ac:dyDescent="0.3">
      <c r="G61" s="8"/>
      <c r="I61" s="5">
        <f t="shared" si="5"/>
        <v>0</v>
      </c>
      <c r="J61" s="5">
        <f t="shared" si="6"/>
        <v>0</v>
      </c>
      <c r="K61" s="5">
        <f t="shared" si="7"/>
        <v>0</v>
      </c>
      <c r="L61" s="5">
        <f t="shared" si="8"/>
        <v>0</v>
      </c>
      <c r="M61" s="5">
        <f t="shared" si="9"/>
        <v>0</v>
      </c>
    </row>
    <row r="62" spans="7:13" ht="15.75" customHeight="1" x14ac:dyDescent="0.3">
      <c r="G62" s="8"/>
      <c r="I62" s="5">
        <f t="shared" si="5"/>
        <v>0</v>
      </c>
      <c r="J62" s="5">
        <f t="shared" si="6"/>
        <v>0</v>
      </c>
      <c r="K62" s="5">
        <f t="shared" si="7"/>
        <v>0</v>
      </c>
      <c r="L62" s="5">
        <f t="shared" si="8"/>
        <v>0</v>
      </c>
      <c r="M62" s="5">
        <f t="shared" si="9"/>
        <v>0</v>
      </c>
    </row>
    <row r="63" spans="7:13" ht="15.75" customHeight="1" x14ac:dyDescent="0.3">
      <c r="G63" s="8"/>
      <c r="I63" s="5">
        <f t="shared" si="5"/>
        <v>0</v>
      </c>
      <c r="J63" s="5">
        <f t="shared" si="6"/>
        <v>0</v>
      </c>
      <c r="K63" s="5">
        <f t="shared" si="7"/>
        <v>0</v>
      </c>
      <c r="L63" s="5">
        <f t="shared" si="8"/>
        <v>0</v>
      </c>
      <c r="M63" s="5">
        <f t="shared" si="9"/>
        <v>0</v>
      </c>
    </row>
    <row r="64" spans="7:13" ht="15.75" customHeight="1" x14ac:dyDescent="0.3">
      <c r="G64" s="8"/>
      <c r="I64" s="5">
        <f t="shared" si="5"/>
        <v>0</v>
      </c>
      <c r="J64" s="5">
        <f t="shared" si="6"/>
        <v>0</v>
      </c>
      <c r="K64" s="5">
        <f t="shared" si="7"/>
        <v>0</v>
      </c>
      <c r="L64" s="5">
        <f t="shared" si="8"/>
        <v>0</v>
      </c>
      <c r="M64" s="5">
        <f t="shared" si="9"/>
        <v>0</v>
      </c>
    </row>
    <row r="65" spans="7:13" ht="15.75" customHeight="1" x14ac:dyDescent="0.3">
      <c r="G65" s="8"/>
      <c r="I65" s="5">
        <f t="shared" si="5"/>
        <v>0</v>
      </c>
      <c r="J65" s="5">
        <f t="shared" si="6"/>
        <v>0</v>
      </c>
      <c r="K65" s="5">
        <f t="shared" si="7"/>
        <v>0</v>
      </c>
      <c r="L65" s="5">
        <f t="shared" si="8"/>
        <v>0</v>
      </c>
      <c r="M65" s="5">
        <f t="shared" si="9"/>
        <v>0</v>
      </c>
    </row>
    <row r="66" spans="7:13" ht="15.75" customHeight="1" x14ac:dyDescent="0.3">
      <c r="G66" s="8"/>
      <c r="I66" s="5">
        <f t="shared" ref="I66:I72" si="10">F66+G66-H66</f>
        <v>0</v>
      </c>
      <c r="J66" s="5">
        <f t="shared" ref="J66:J72" si="11">I66*E66</f>
        <v>0</v>
      </c>
      <c r="K66" s="5">
        <f t="shared" ref="K66:K72" si="12">F66*E66</f>
        <v>0</v>
      </c>
      <c r="L66" s="5">
        <f t="shared" ref="L66:L72" si="13">H66*E66</f>
        <v>0</v>
      </c>
      <c r="M66" s="5">
        <f t="shared" ref="M66:M72" si="14">G66*E66</f>
        <v>0</v>
      </c>
    </row>
    <row r="67" spans="7:13" ht="15.75" customHeight="1" x14ac:dyDescent="0.3">
      <c r="G67" s="8"/>
      <c r="I67" s="5">
        <f t="shared" si="10"/>
        <v>0</v>
      </c>
      <c r="J67" s="5">
        <f t="shared" si="11"/>
        <v>0</v>
      </c>
      <c r="K67" s="5">
        <f t="shared" si="12"/>
        <v>0</v>
      </c>
      <c r="L67" s="5">
        <f t="shared" si="13"/>
        <v>0</v>
      </c>
      <c r="M67" s="5">
        <f t="shared" si="14"/>
        <v>0</v>
      </c>
    </row>
    <row r="68" spans="7:13" ht="15.75" customHeight="1" x14ac:dyDescent="0.3">
      <c r="G68" s="8"/>
      <c r="I68" s="5">
        <f t="shared" si="10"/>
        <v>0</v>
      </c>
      <c r="J68" s="5">
        <f t="shared" si="11"/>
        <v>0</v>
      </c>
      <c r="K68" s="5">
        <f t="shared" si="12"/>
        <v>0</v>
      </c>
      <c r="L68" s="5">
        <f t="shared" si="13"/>
        <v>0</v>
      </c>
      <c r="M68" s="5">
        <f t="shared" si="14"/>
        <v>0</v>
      </c>
    </row>
    <row r="69" spans="7:13" ht="15.75" customHeight="1" x14ac:dyDescent="0.3">
      <c r="G69" s="8"/>
      <c r="I69" s="5">
        <f t="shared" si="10"/>
        <v>0</v>
      </c>
      <c r="J69" s="5">
        <f t="shared" si="11"/>
        <v>0</v>
      </c>
      <c r="K69" s="5">
        <f t="shared" si="12"/>
        <v>0</v>
      </c>
      <c r="L69" s="5">
        <f t="shared" si="13"/>
        <v>0</v>
      </c>
      <c r="M69" s="5">
        <f t="shared" si="14"/>
        <v>0</v>
      </c>
    </row>
    <row r="70" spans="7:13" ht="15.75" customHeight="1" x14ac:dyDescent="0.3">
      <c r="G70" s="8"/>
      <c r="I70" s="5">
        <f t="shared" si="10"/>
        <v>0</v>
      </c>
      <c r="J70" s="5">
        <f t="shared" si="11"/>
        <v>0</v>
      </c>
      <c r="K70" s="5">
        <f t="shared" si="12"/>
        <v>0</v>
      </c>
      <c r="L70" s="5">
        <f t="shared" si="13"/>
        <v>0</v>
      </c>
      <c r="M70" s="5">
        <f t="shared" si="14"/>
        <v>0</v>
      </c>
    </row>
    <row r="71" spans="7:13" ht="15.75" customHeight="1" x14ac:dyDescent="0.3">
      <c r="G71" s="8"/>
      <c r="I71" s="5">
        <f t="shared" si="10"/>
        <v>0</v>
      </c>
      <c r="J71" s="5">
        <f t="shared" si="11"/>
        <v>0</v>
      </c>
      <c r="K71" s="5">
        <f t="shared" si="12"/>
        <v>0</v>
      </c>
      <c r="L71" s="5">
        <f t="shared" si="13"/>
        <v>0</v>
      </c>
      <c r="M71" s="5">
        <f t="shared" si="14"/>
        <v>0</v>
      </c>
    </row>
    <row r="72" spans="7:13" ht="15.75" customHeight="1" x14ac:dyDescent="0.3">
      <c r="G72" s="8"/>
      <c r="I72" s="5">
        <f t="shared" si="10"/>
        <v>0</v>
      </c>
      <c r="J72" s="5">
        <f t="shared" si="11"/>
        <v>0</v>
      </c>
      <c r="K72" s="5">
        <f t="shared" si="12"/>
        <v>0</v>
      </c>
      <c r="L72" s="5">
        <f t="shared" si="13"/>
        <v>0</v>
      </c>
      <c r="M72" s="5">
        <f t="shared" si="14"/>
        <v>0</v>
      </c>
    </row>
    <row r="73" spans="7:13" ht="15.75" customHeight="1" x14ac:dyDescent="0.3">
      <c r="G73" s="8"/>
      <c r="I73" s="5">
        <f t="shared" ref="I73:I104" si="15">F73+G73-H73</f>
        <v>0</v>
      </c>
      <c r="J73" s="5">
        <f t="shared" ref="J73:J104" si="16">I73*E73</f>
        <v>0</v>
      </c>
      <c r="K73" s="5">
        <f t="shared" ref="K73:K104" si="17">F73*E73</f>
        <v>0</v>
      </c>
      <c r="L73" s="5">
        <f t="shared" ref="L73:L104" si="18">H73*E73</f>
        <v>0</v>
      </c>
      <c r="M73" s="5">
        <f t="shared" ref="M73:M104" si="19">G73*E73</f>
        <v>0</v>
      </c>
    </row>
    <row r="74" spans="7:13" ht="15.75" customHeight="1" x14ac:dyDescent="0.3">
      <c r="G74" s="8"/>
      <c r="I74" s="5">
        <f t="shared" si="15"/>
        <v>0</v>
      </c>
      <c r="J74" s="5">
        <f t="shared" si="16"/>
        <v>0</v>
      </c>
      <c r="K74" s="5">
        <f t="shared" si="17"/>
        <v>0</v>
      </c>
      <c r="L74" s="5">
        <f t="shared" si="18"/>
        <v>0</v>
      </c>
      <c r="M74" s="5">
        <f t="shared" si="19"/>
        <v>0</v>
      </c>
    </row>
    <row r="75" spans="7:13" ht="15.75" customHeight="1" x14ac:dyDescent="0.3">
      <c r="G75" s="8"/>
      <c r="I75" s="5">
        <f t="shared" si="15"/>
        <v>0</v>
      </c>
      <c r="J75" s="5">
        <f t="shared" si="16"/>
        <v>0</v>
      </c>
      <c r="K75" s="5">
        <f t="shared" si="17"/>
        <v>0</v>
      </c>
      <c r="L75" s="5">
        <f t="shared" si="18"/>
        <v>0</v>
      </c>
      <c r="M75" s="5">
        <f t="shared" si="19"/>
        <v>0</v>
      </c>
    </row>
    <row r="76" spans="7:13" ht="15.75" customHeight="1" x14ac:dyDescent="0.3">
      <c r="G76" s="8"/>
      <c r="I76" s="5">
        <f t="shared" si="15"/>
        <v>0</v>
      </c>
      <c r="J76" s="5">
        <f t="shared" si="16"/>
        <v>0</v>
      </c>
      <c r="K76" s="5">
        <f t="shared" si="17"/>
        <v>0</v>
      </c>
      <c r="L76" s="5">
        <f t="shared" si="18"/>
        <v>0</v>
      </c>
      <c r="M76" s="5">
        <f t="shared" si="19"/>
        <v>0</v>
      </c>
    </row>
    <row r="77" spans="7:13" ht="15.75" customHeight="1" x14ac:dyDescent="0.3">
      <c r="G77" s="8"/>
      <c r="I77" s="5">
        <f t="shared" si="15"/>
        <v>0</v>
      </c>
      <c r="J77" s="5">
        <f t="shared" si="16"/>
        <v>0</v>
      </c>
      <c r="K77" s="5">
        <f t="shared" si="17"/>
        <v>0</v>
      </c>
      <c r="L77" s="5">
        <f t="shared" si="18"/>
        <v>0</v>
      </c>
      <c r="M77" s="5">
        <f t="shared" si="19"/>
        <v>0</v>
      </c>
    </row>
    <row r="78" spans="7:13" ht="15.75" customHeight="1" x14ac:dyDescent="0.3">
      <c r="G78" s="8"/>
      <c r="I78" s="5">
        <f t="shared" si="15"/>
        <v>0</v>
      </c>
      <c r="J78" s="5">
        <f t="shared" si="16"/>
        <v>0</v>
      </c>
      <c r="K78" s="5">
        <f t="shared" si="17"/>
        <v>0</v>
      </c>
      <c r="L78" s="5">
        <f t="shared" si="18"/>
        <v>0</v>
      </c>
      <c r="M78" s="5">
        <f t="shared" si="19"/>
        <v>0</v>
      </c>
    </row>
    <row r="79" spans="7:13" ht="15.75" customHeight="1" x14ac:dyDescent="0.3">
      <c r="G79" s="8"/>
      <c r="I79" s="5">
        <f t="shared" si="15"/>
        <v>0</v>
      </c>
      <c r="J79" s="5">
        <f t="shared" si="16"/>
        <v>0</v>
      </c>
      <c r="K79" s="5">
        <f t="shared" si="17"/>
        <v>0</v>
      </c>
      <c r="L79" s="5">
        <f t="shared" si="18"/>
        <v>0</v>
      </c>
      <c r="M79" s="5">
        <f t="shared" si="19"/>
        <v>0</v>
      </c>
    </row>
    <row r="80" spans="7:13" ht="15.75" customHeight="1" x14ac:dyDescent="0.3">
      <c r="G80" s="8"/>
      <c r="I80" s="5">
        <f t="shared" si="15"/>
        <v>0</v>
      </c>
      <c r="J80" s="5">
        <f t="shared" si="16"/>
        <v>0</v>
      </c>
      <c r="K80" s="5">
        <f t="shared" si="17"/>
        <v>0</v>
      </c>
      <c r="L80" s="5">
        <f t="shared" si="18"/>
        <v>0</v>
      </c>
      <c r="M80" s="5">
        <f t="shared" si="19"/>
        <v>0</v>
      </c>
    </row>
    <row r="81" spans="7:13" ht="15.75" customHeight="1" x14ac:dyDescent="0.3">
      <c r="G81" s="8"/>
      <c r="I81" s="5">
        <f t="shared" si="15"/>
        <v>0</v>
      </c>
      <c r="J81" s="5">
        <f t="shared" si="16"/>
        <v>0</v>
      </c>
      <c r="K81" s="5">
        <f t="shared" si="17"/>
        <v>0</v>
      </c>
      <c r="L81" s="5">
        <f t="shared" si="18"/>
        <v>0</v>
      </c>
      <c r="M81" s="5">
        <f t="shared" si="19"/>
        <v>0</v>
      </c>
    </row>
    <row r="82" spans="7:13" ht="15.75" customHeight="1" x14ac:dyDescent="0.3">
      <c r="G82" s="8"/>
      <c r="I82" s="5">
        <f t="shared" si="15"/>
        <v>0</v>
      </c>
      <c r="J82" s="5">
        <f t="shared" si="16"/>
        <v>0</v>
      </c>
      <c r="K82" s="5">
        <f t="shared" si="17"/>
        <v>0</v>
      </c>
      <c r="L82" s="5">
        <f t="shared" si="18"/>
        <v>0</v>
      </c>
      <c r="M82" s="5">
        <f t="shared" si="19"/>
        <v>0</v>
      </c>
    </row>
    <row r="83" spans="7:13" ht="15.75" customHeight="1" x14ac:dyDescent="0.3">
      <c r="G83" s="8"/>
      <c r="I83" s="5">
        <f t="shared" si="15"/>
        <v>0</v>
      </c>
      <c r="J83" s="5">
        <f t="shared" si="16"/>
        <v>0</v>
      </c>
      <c r="K83" s="5">
        <f t="shared" si="17"/>
        <v>0</v>
      </c>
      <c r="L83" s="5">
        <f t="shared" si="18"/>
        <v>0</v>
      </c>
      <c r="M83" s="5">
        <f t="shared" si="19"/>
        <v>0</v>
      </c>
    </row>
    <row r="84" spans="7:13" ht="15.75" customHeight="1" x14ac:dyDescent="0.3">
      <c r="G84" s="8"/>
      <c r="I84" s="5">
        <f t="shared" si="15"/>
        <v>0</v>
      </c>
      <c r="J84" s="5">
        <f t="shared" si="16"/>
        <v>0</v>
      </c>
      <c r="K84" s="5">
        <f t="shared" si="17"/>
        <v>0</v>
      </c>
      <c r="L84" s="5">
        <f t="shared" si="18"/>
        <v>0</v>
      </c>
      <c r="M84" s="5">
        <f t="shared" si="19"/>
        <v>0</v>
      </c>
    </row>
    <row r="85" spans="7:13" ht="15.75" customHeight="1" x14ac:dyDescent="0.3">
      <c r="G85" s="8"/>
      <c r="I85" s="5">
        <f t="shared" si="15"/>
        <v>0</v>
      </c>
      <c r="J85" s="5">
        <f t="shared" si="16"/>
        <v>0</v>
      </c>
      <c r="K85" s="5">
        <f t="shared" si="17"/>
        <v>0</v>
      </c>
      <c r="L85" s="5">
        <f t="shared" si="18"/>
        <v>0</v>
      </c>
      <c r="M85" s="5">
        <f t="shared" si="19"/>
        <v>0</v>
      </c>
    </row>
    <row r="86" spans="7:13" ht="15.75" customHeight="1" x14ac:dyDescent="0.3">
      <c r="G86" s="8"/>
      <c r="I86" s="5">
        <f t="shared" si="15"/>
        <v>0</v>
      </c>
      <c r="J86" s="5">
        <f t="shared" si="16"/>
        <v>0</v>
      </c>
      <c r="K86" s="5">
        <f t="shared" si="17"/>
        <v>0</v>
      </c>
      <c r="L86" s="5">
        <f t="shared" si="18"/>
        <v>0</v>
      </c>
      <c r="M86" s="5">
        <f t="shared" si="19"/>
        <v>0</v>
      </c>
    </row>
    <row r="87" spans="7:13" ht="15.75" customHeight="1" x14ac:dyDescent="0.3">
      <c r="G87" s="8"/>
      <c r="I87" s="5">
        <f t="shared" si="15"/>
        <v>0</v>
      </c>
      <c r="J87" s="5">
        <f t="shared" si="16"/>
        <v>0</v>
      </c>
      <c r="K87" s="5">
        <f t="shared" si="17"/>
        <v>0</v>
      </c>
      <c r="L87" s="5">
        <f t="shared" si="18"/>
        <v>0</v>
      </c>
      <c r="M87" s="5">
        <f t="shared" si="19"/>
        <v>0</v>
      </c>
    </row>
    <row r="88" spans="7:13" ht="15.75" customHeight="1" x14ac:dyDescent="0.3">
      <c r="G88" s="8"/>
      <c r="I88" s="5">
        <f t="shared" si="15"/>
        <v>0</v>
      </c>
      <c r="J88" s="5">
        <f t="shared" si="16"/>
        <v>0</v>
      </c>
      <c r="K88" s="5">
        <f t="shared" si="17"/>
        <v>0</v>
      </c>
      <c r="L88" s="5">
        <f t="shared" si="18"/>
        <v>0</v>
      </c>
      <c r="M88" s="5">
        <f t="shared" si="19"/>
        <v>0</v>
      </c>
    </row>
    <row r="89" spans="7:13" ht="15.75" customHeight="1" x14ac:dyDescent="0.3">
      <c r="G89" s="8"/>
      <c r="I89" s="5">
        <f t="shared" si="15"/>
        <v>0</v>
      </c>
      <c r="J89" s="5">
        <f t="shared" si="16"/>
        <v>0</v>
      </c>
      <c r="K89" s="5">
        <f t="shared" si="17"/>
        <v>0</v>
      </c>
      <c r="L89" s="5">
        <f t="shared" si="18"/>
        <v>0</v>
      </c>
      <c r="M89" s="5">
        <f t="shared" si="19"/>
        <v>0</v>
      </c>
    </row>
    <row r="90" spans="7:13" ht="15.75" customHeight="1" x14ac:dyDescent="0.3">
      <c r="G90" s="8"/>
      <c r="I90" s="5">
        <f t="shared" si="15"/>
        <v>0</v>
      </c>
      <c r="J90" s="5">
        <f t="shared" si="16"/>
        <v>0</v>
      </c>
      <c r="K90" s="5">
        <f t="shared" si="17"/>
        <v>0</v>
      </c>
      <c r="L90" s="5">
        <f t="shared" si="18"/>
        <v>0</v>
      </c>
      <c r="M90" s="5">
        <f t="shared" si="19"/>
        <v>0</v>
      </c>
    </row>
    <row r="91" spans="7:13" ht="15.75" customHeight="1" x14ac:dyDescent="0.3">
      <c r="G91" s="8"/>
      <c r="I91" s="5">
        <f t="shared" si="15"/>
        <v>0</v>
      </c>
      <c r="J91" s="5">
        <f t="shared" si="16"/>
        <v>0</v>
      </c>
      <c r="K91" s="5">
        <f t="shared" si="17"/>
        <v>0</v>
      </c>
      <c r="L91" s="5">
        <f t="shared" si="18"/>
        <v>0</v>
      </c>
      <c r="M91" s="5">
        <f t="shared" si="19"/>
        <v>0</v>
      </c>
    </row>
    <row r="92" spans="7:13" ht="15.75" customHeight="1" x14ac:dyDescent="0.3">
      <c r="G92" s="8"/>
      <c r="I92" s="5">
        <f t="shared" si="15"/>
        <v>0</v>
      </c>
      <c r="J92" s="5">
        <f t="shared" si="16"/>
        <v>0</v>
      </c>
      <c r="K92" s="5">
        <f t="shared" si="17"/>
        <v>0</v>
      </c>
      <c r="L92" s="5">
        <f t="shared" si="18"/>
        <v>0</v>
      </c>
      <c r="M92" s="5">
        <f t="shared" si="19"/>
        <v>0</v>
      </c>
    </row>
    <row r="93" spans="7:13" ht="15.75" customHeight="1" x14ac:dyDescent="0.3">
      <c r="G93" s="8"/>
      <c r="I93" s="5">
        <f t="shared" si="15"/>
        <v>0</v>
      </c>
      <c r="J93" s="5">
        <f t="shared" si="16"/>
        <v>0</v>
      </c>
      <c r="K93" s="5">
        <f t="shared" si="17"/>
        <v>0</v>
      </c>
      <c r="L93" s="5">
        <f t="shared" si="18"/>
        <v>0</v>
      </c>
      <c r="M93" s="5">
        <f t="shared" si="19"/>
        <v>0</v>
      </c>
    </row>
    <row r="94" spans="7:13" ht="15.75" customHeight="1" x14ac:dyDescent="0.3">
      <c r="G94" s="8"/>
      <c r="I94" s="5">
        <f t="shared" si="15"/>
        <v>0</v>
      </c>
      <c r="J94" s="5">
        <f t="shared" si="16"/>
        <v>0</v>
      </c>
      <c r="K94" s="5">
        <f t="shared" si="17"/>
        <v>0</v>
      </c>
      <c r="L94" s="5">
        <f t="shared" si="18"/>
        <v>0</v>
      </c>
      <c r="M94" s="5">
        <f t="shared" si="19"/>
        <v>0</v>
      </c>
    </row>
    <row r="95" spans="7:13" ht="15.75" customHeight="1" x14ac:dyDescent="0.3">
      <c r="G95" s="8"/>
      <c r="I95" s="5">
        <f t="shared" si="15"/>
        <v>0</v>
      </c>
      <c r="J95" s="5">
        <f t="shared" si="16"/>
        <v>0</v>
      </c>
      <c r="K95" s="5">
        <f t="shared" si="17"/>
        <v>0</v>
      </c>
      <c r="L95" s="5">
        <f t="shared" si="18"/>
        <v>0</v>
      </c>
      <c r="M95" s="5">
        <f t="shared" si="19"/>
        <v>0</v>
      </c>
    </row>
    <row r="96" spans="7:13" ht="15.75" customHeight="1" x14ac:dyDescent="0.3">
      <c r="G96" s="8"/>
      <c r="I96" s="5">
        <f t="shared" si="15"/>
        <v>0</v>
      </c>
      <c r="J96" s="5">
        <f t="shared" si="16"/>
        <v>0</v>
      </c>
      <c r="K96" s="5">
        <f t="shared" si="17"/>
        <v>0</v>
      </c>
      <c r="L96" s="5">
        <f t="shared" si="18"/>
        <v>0</v>
      </c>
      <c r="M96" s="5">
        <f t="shared" si="19"/>
        <v>0</v>
      </c>
    </row>
    <row r="97" spans="7:13" ht="15.75" customHeight="1" x14ac:dyDescent="0.3">
      <c r="G97" s="8"/>
      <c r="I97" s="5">
        <f t="shared" si="15"/>
        <v>0</v>
      </c>
      <c r="J97" s="5">
        <f t="shared" si="16"/>
        <v>0</v>
      </c>
      <c r="K97" s="5">
        <f t="shared" si="17"/>
        <v>0</v>
      </c>
      <c r="L97" s="5">
        <f t="shared" si="18"/>
        <v>0</v>
      </c>
      <c r="M97" s="5">
        <f t="shared" si="19"/>
        <v>0</v>
      </c>
    </row>
    <row r="98" spans="7:13" ht="15.75" customHeight="1" x14ac:dyDescent="0.3">
      <c r="G98" s="8"/>
      <c r="I98" s="5">
        <f t="shared" si="15"/>
        <v>0</v>
      </c>
      <c r="J98" s="5">
        <f t="shared" si="16"/>
        <v>0</v>
      </c>
      <c r="K98" s="5">
        <f t="shared" si="17"/>
        <v>0</v>
      </c>
      <c r="L98" s="5">
        <f t="shared" si="18"/>
        <v>0</v>
      </c>
      <c r="M98" s="5">
        <f t="shared" si="19"/>
        <v>0</v>
      </c>
    </row>
    <row r="99" spans="7:13" ht="15.75" customHeight="1" x14ac:dyDescent="0.3">
      <c r="G99" s="8"/>
      <c r="I99" s="5">
        <f t="shared" si="15"/>
        <v>0</v>
      </c>
      <c r="J99" s="5">
        <f t="shared" si="16"/>
        <v>0</v>
      </c>
      <c r="K99" s="5">
        <f t="shared" si="17"/>
        <v>0</v>
      </c>
      <c r="L99" s="5">
        <f t="shared" si="18"/>
        <v>0</v>
      </c>
      <c r="M99" s="5">
        <f t="shared" si="19"/>
        <v>0</v>
      </c>
    </row>
    <row r="100" spans="7:13" ht="15.75" customHeight="1" x14ac:dyDescent="0.3">
      <c r="G100" s="8"/>
      <c r="I100" s="5">
        <f t="shared" si="15"/>
        <v>0</v>
      </c>
      <c r="J100" s="5">
        <f t="shared" si="16"/>
        <v>0</v>
      </c>
      <c r="K100" s="5">
        <f t="shared" si="17"/>
        <v>0</v>
      </c>
      <c r="L100" s="5">
        <f t="shared" si="18"/>
        <v>0</v>
      </c>
      <c r="M100" s="5">
        <f t="shared" si="19"/>
        <v>0</v>
      </c>
    </row>
    <row r="101" spans="7:13" ht="15.75" customHeight="1" x14ac:dyDescent="0.3">
      <c r="G101" s="8"/>
      <c r="I101" s="5">
        <f t="shared" si="15"/>
        <v>0</v>
      </c>
      <c r="J101" s="5">
        <f t="shared" si="16"/>
        <v>0</v>
      </c>
      <c r="K101" s="5">
        <f t="shared" si="17"/>
        <v>0</v>
      </c>
      <c r="L101" s="5">
        <f t="shared" si="18"/>
        <v>0</v>
      </c>
      <c r="M101" s="5">
        <f t="shared" si="19"/>
        <v>0</v>
      </c>
    </row>
    <row r="102" spans="7:13" ht="15.75" customHeight="1" x14ac:dyDescent="0.3">
      <c r="G102" s="8"/>
      <c r="I102" s="5">
        <f t="shared" si="15"/>
        <v>0</v>
      </c>
      <c r="J102" s="5">
        <f t="shared" si="16"/>
        <v>0</v>
      </c>
      <c r="K102" s="5">
        <f t="shared" si="17"/>
        <v>0</v>
      </c>
      <c r="L102" s="5">
        <f t="shared" si="18"/>
        <v>0</v>
      </c>
      <c r="M102" s="5">
        <f t="shared" si="19"/>
        <v>0</v>
      </c>
    </row>
    <row r="103" spans="7:13" ht="15.75" customHeight="1" x14ac:dyDescent="0.3">
      <c r="G103" s="8"/>
      <c r="I103" s="5">
        <f t="shared" si="15"/>
        <v>0</v>
      </c>
      <c r="J103" s="5">
        <f t="shared" si="16"/>
        <v>0</v>
      </c>
      <c r="K103" s="5">
        <f t="shared" si="17"/>
        <v>0</v>
      </c>
      <c r="L103" s="5">
        <f t="shared" si="18"/>
        <v>0</v>
      </c>
      <c r="M103" s="5">
        <f t="shared" si="19"/>
        <v>0</v>
      </c>
    </row>
    <row r="104" spans="7:13" ht="15.75" customHeight="1" x14ac:dyDescent="0.3">
      <c r="G104" s="8"/>
      <c r="I104" s="5">
        <f t="shared" si="15"/>
        <v>0</v>
      </c>
      <c r="J104" s="5">
        <f t="shared" si="16"/>
        <v>0</v>
      </c>
      <c r="K104" s="5">
        <f t="shared" si="17"/>
        <v>0</v>
      </c>
      <c r="L104" s="5">
        <f t="shared" si="18"/>
        <v>0</v>
      </c>
      <c r="M104" s="5">
        <f t="shared" si="19"/>
        <v>0</v>
      </c>
    </row>
    <row r="105" spans="7:13" ht="15.75" customHeight="1" x14ac:dyDescent="0.3">
      <c r="G105" s="8"/>
      <c r="I105" s="5">
        <f t="shared" ref="I105:I136" si="20">F105+G105-H105</f>
        <v>0</v>
      </c>
      <c r="J105" s="5">
        <f t="shared" ref="J105:J136" si="21">I105*E105</f>
        <v>0</v>
      </c>
      <c r="K105" s="5">
        <f t="shared" ref="K105:K137" si="22">F105*E105</f>
        <v>0</v>
      </c>
      <c r="L105" s="5">
        <f t="shared" ref="L105:L137" si="23">H105*E105</f>
        <v>0</v>
      </c>
      <c r="M105" s="5">
        <f t="shared" ref="M105:M137" si="24">G105*E105</f>
        <v>0</v>
      </c>
    </row>
    <row r="106" spans="7:13" ht="15.75" customHeight="1" x14ac:dyDescent="0.3">
      <c r="G106" s="8"/>
      <c r="I106" s="5">
        <f t="shared" si="20"/>
        <v>0</v>
      </c>
      <c r="J106" s="5">
        <f t="shared" si="21"/>
        <v>0</v>
      </c>
      <c r="K106" s="5">
        <f t="shared" si="22"/>
        <v>0</v>
      </c>
      <c r="L106" s="5">
        <f t="shared" si="23"/>
        <v>0</v>
      </c>
      <c r="M106" s="5">
        <f t="shared" si="24"/>
        <v>0</v>
      </c>
    </row>
    <row r="107" spans="7:13" ht="15.75" customHeight="1" x14ac:dyDescent="0.3">
      <c r="G107" s="8"/>
      <c r="I107" s="5">
        <f t="shared" si="20"/>
        <v>0</v>
      </c>
      <c r="J107" s="5">
        <f t="shared" si="21"/>
        <v>0</v>
      </c>
      <c r="K107" s="5">
        <f t="shared" si="22"/>
        <v>0</v>
      </c>
      <c r="L107" s="5">
        <f t="shared" si="23"/>
        <v>0</v>
      </c>
      <c r="M107" s="5">
        <f t="shared" si="24"/>
        <v>0</v>
      </c>
    </row>
    <row r="108" spans="7:13" ht="15.75" customHeight="1" x14ac:dyDescent="0.3">
      <c r="G108" s="8"/>
      <c r="I108" s="5">
        <f t="shared" si="20"/>
        <v>0</v>
      </c>
      <c r="J108" s="5">
        <f t="shared" si="21"/>
        <v>0</v>
      </c>
      <c r="K108" s="5">
        <f t="shared" si="22"/>
        <v>0</v>
      </c>
      <c r="L108" s="5">
        <f t="shared" si="23"/>
        <v>0</v>
      </c>
      <c r="M108" s="5">
        <f t="shared" si="24"/>
        <v>0</v>
      </c>
    </row>
    <row r="109" spans="7:13" ht="15.75" customHeight="1" x14ac:dyDescent="0.3">
      <c r="G109" s="8"/>
      <c r="I109" s="5">
        <f t="shared" si="20"/>
        <v>0</v>
      </c>
      <c r="J109" s="5">
        <f t="shared" si="21"/>
        <v>0</v>
      </c>
      <c r="K109" s="5">
        <f t="shared" si="22"/>
        <v>0</v>
      </c>
      <c r="L109" s="5">
        <f t="shared" si="23"/>
        <v>0</v>
      </c>
      <c r="M109" s="5">
        <f t="shared" si="24"/>
        <v>0</v>
      </c>
    </row>
    <row r="110" spans="7:13" ht="15.75" customHeight="1" x14ac:dyDescent="0.3">
      <c r="G110" s="8"/>
      <c r="I110" s="5">
        <f t="shared" si="20"/>
        <v>0</v>
      </c>
      <c r="J110" s="5">
        <f t="shared" si="21"/>
        <v>0</v>
      </c>
      <c r="K110" s="5">
        <f t="shared" si="22"/>
        <v>0</v>
      </c>
      <c r="L110" s="5">
        <f t="shared" si="23"/>
        <v>0</v>
      </c>
      <c r="M110" s="5">
        <f t="shared" si="24"/>
        <v>0</v>
      </c>
    </row>
    <row r="111" spans="7:13" ht="15.75" customHeight="1" x14ac:dyDescent="0.3">
      <c r="G111" s="8"/>
      <c r="I111" s="5">
        <f t="shared" si="20"/>
        <v>0</v>
      </c>
      <c r="J111" s="5">
        <f t="shared" si="21"/>
        <v>0</v>
      </c>
      <c r="K111" s="5">
        <f t="shared" si="22"/>
        <v>0</v>
      </c>
      <c r="L111" s="5">
        <f t="shared" si="23"/>
        <v>0</v>
      </c>
      <c r="M111" s="5">
        <f t="shared" si="24"/>
        <v>0</v>
      </c>
    </row>
    <row r="112" spans="7:13" ht="15.75" customHeight="1" x14ac:dyDescent="0.3">
      <c r="G112" s="8"/>
      <c r="I112" s="5">
        <f t="shared" si="20"/>
        <v>0</v>
      </c>
      <c r="J112" s="5">
        <f t="shared" si="21"/>
        <v>0</v>
      </c>
      <c r="K112" s="5">
        <f t="shared" si="22"/>
        <v>0</v>
      </c>
      <c r="L112" s="5">
        <f t="shared" si="23"/>
        <v>0</v>
      </c>
      <c r="M112" s="5">
        <f t="shared" si="24"/>
        <v>0</v>
      </c>
    </row>
    <row r="113" spans="7:13" ht="15.75" customHeight="1" x14ac:dyDescent="0.3">
      <c r="G113" s="8"/>
      <c r="I113" s="5">
        <f t="shared" si="20"/>
        <v>0</v>
      </c>
      <c r="J113" s="5">
        <f t="shared" si="21"/>
        <v>0</v>
      </c>
      <c r="K113" s="5">
        <f t="shared" si="22"/>
        <v>0</v>
      </c>
      <c r="L113" s="5">
        <f t="shared" si="23"/>
        <v>0</v>
      </c>
      <c r="M113" s="5">
        <f t="shared" si="24"/>
        <v>0</v>
      </c>
    </row>
    <row r="114" spans="7:13" ht="15.75" customHeight="1" x14ac:dyDescent="0.3">
      <c r="G114" s="8"/>
      <c r="I114" s="5">
        <f t="shared" si="20"/>
        <v>0</v>
      </c>
      <c r="J114" s="5">
        <f t="shared" si="21"/>
        <v>0</v>
      </c>
      <c r="K114" s="5">
        <f t="shared" si="22"/>
        <v>0</v>
      </c>
      <c r="L114" s="5">
        <f t="shared" si="23"/>
        <v>0</v>
      </c>
      <c r="M114" s="5">
        <f t="shared" si="24"/>
        <v>0</v>
      </c>
    </row>
    <row r="115" spans="7:13" ht="15.75" customHeight="1" x14ac:dyDescent="0.3">
      <c r="G115" s="8"/>
      <c r="I115" s="5">
        <f t="shared" si="20"/>
        <v>0</v>
      </c>
      <c r="J115" s="5">
        <f t="shared" si="21"/>
        <v>0</v>
      </c>
      <c r="K115" s="5">
        <f t="shared" si="22"/>
        <v>0</v>
      </c>
      <c r="L115" s="5">
        <f t="shared" si="23"/>
        <v>0</v>
      </c>
      <c r="M115" s="5">
        <f t="shared" si="24"/>
        <v>0</v>
      </c>
    </row>
    <row r="116" spans="7:13" ht="15.75" customHeight="1" x14ac:dyDescent="0.3">
      <c r="G116" s="8"/>
      <c r="I116" s="5">
        <f t="shared" si="20"/>
        <v>0</v>
      </c>
      <c r="J116" s="5">
        <f t="shared" si="21"/>
        <v>0</v>
      </c>
      <c r="K116" s="5">
        <f t="shared" si="22"/>
        <v>0</v>
      </c>
      <c r="L116" s="5">
        <f t="shared" si="23"/>
        <v>0</v>
      </c>
      <c r="M116" s="5">
        <f t="shared" si="24"/>
        <v>0</v>
      </c>
    </row>
    <row r="117" spans="7:13" ht="15.75" customHeight="1" x14ac:dyDescent="0.3">
      <c r="G117" s="8"/>
      <c r="I117" s="5">
        <f t="shared" si="20"/>
        <v>0</v>
      </c>
      <c r="J117" s="5">
        <f t="shared" si="21"/>
        <v>0</v>
      </c>
      <c r="K117" s="5">
        <f t="shared" si="22"/>
        <v>0</v>
      </c>
      <c r="L117" s="5">
        <f t="shared" si="23"/>
        <v>0</v>
      </c>
      <c r="M117" s="5">
        <f t="shared" si="24"/>
        <v>0</v>
      </c>
    </row>
    <row r="118" spans="7:13" ht="15.75" customHeight="1" x14ac:dyDescent="0.3">
      <c r="G118" s="8"/>
      <c r="I118" s="5">
        <f t="shared" si="20"/>
        <v>0</v>
      </c>
      <c r="J118" s="5">
        <f t="shared" si="21"/>
        <v>0</v>
      </c>
      <c r="K118" s="5">
        <f t="shared" si="22"/>
        <v>0</v>
      </c>
      <c r="L118" s="5">
        <f t="shared" si="23"/>
        <v>0</v>
      </c>
      <c r="M118" s="5">
        <f t="shared" si="24"/>
        <v>0</v>
      </c>
    </row>
    <row r="119" spans="7:13" ht="15.75" customHeight="1" x14ac:dyDescent="0.3">
      <c r="G119" s="8"/>
      <c r="I119" s="5">
        <f t="shared" si="20"/>
        <v>0</v>
      </c>
      <c r="J119" s="5">
        <f t="shared" si="21"/>
        <v>0</v>
      </c>
      <c r="K119" s="5">
        <f t="shared" si="22"/>
        <v>0</v>
      </c>
      <c r="L119" s="5">
        <f t="shared" si="23"/>
        <v>0</v>
      </c>
      <c r="M119" s="5">
        <f t="shared" si="24"/>
        <v>0</v>
      </c>
    </row>
    <row r="120" spans="7:13" ht="15.75" customHeight="1" x14ac:dyDescent="0.3">
      <c r="G120" s="8"/>
      <c r="I120" s="5">
        <f t="shared" si="20"/>
        <v>0</v>
      </c>
      <c r="J120" s="5">
        <f t="shared" si="21"/>
        <v>0</v>
      </c>
      <c r="K120" s="5">
        <f t="shared" si="22"/>
        <v>0</v>
      </c>
      <c r="L120" s="5">
        <f t="shared" si="23"/>
        <v>0</v>
      </c>
      <c r="M120" s="5">
        <f t="shared" si="24"/>
        <v>0</v>
      </c>
    </row>
    <row r="121" spans="7:13" ht="15.75" customHeight="1" x14ac:dyDescent="0.3">
      <c r="G121" s="8"/>
      <c r="I121" s="5">
        <f t="shared" si="20"/>
        <v>0</v>
      </c>
      <c r="J121" s="5">
        <f t="shared" si="21"/>
        <v>0</v>
      </c>
      <c r="K121" s="5">
        <f t="shared" si="22"/>
        <v>0</v>
      </c>
      <c r="L121" s="5">
        <f t="shared" si="23"/>
        <v>0</v>
      </c>
      <c r="M121" s="5">
        <f t="shared" si="24"/>
        <v>0</v>
      </c>
    </row>
    <row r="122" spans="7:13" ht="15.75" customHeight="1" x14ac:dyDescent="0.3">
      <c r="G122" s="8"/>
      <c r="I122" s="5">
        <f t="shared" si="20"/>
        <v>0</v>
      </c>
      <c r="J122" s="5">
        <f t="shared" si="21"/>
        <v>0</v>
      </c>
      <c r="K122" s="5">
        <f t="shared" si="22"/>
        <v>0</v>
      </c>
      <c r="L122" s="5">
        <f t="shared" si="23"/>
        <v>0</v>
      </c>
      <c r="M122" s="5">
        <f t="shared" si="24"/>
        <v>0</v>
      </c>
    </row>
    <row r="123" spans="7:13" ht="15.75" customHeight="1" x14ac:dyDescent="0.3">
      <c r="G123" s="8"/>
      <c r="I123" s="5">
        <f t="shared" si="20"/>
        <v>0</v>
      </c>
      <c r="J123" s="5">
        <f t="shared" si="21"/>
        <v>0</v>
      </c>
      <c r="K123" s="5">
        <f t="shared" si="22"/>
        <v>0</v>
      </c>
      <c r="L123" s="5">
        <f t="shared" si="23"/>
        <v>0</v>
      </c>
      <c r="M123" s="5">
        <f t="shared" si="24"/>
        <v>0</v>
      </c>
    </row>
    <row r="124" spans="7:13" ht="15.75" customHeight="1" x14ac:dyDescent="0.3">
      <c r="G124" s="8"/>
      <c r="I124" s="5">
        <f t="shared" si="20"/>
        <v>0</v>
      </c>
      <c r="J124" s="5">
        <f t="shared" si="21"/>
        <v>0</v>
      </c>
      <c r="K124" s="5">
        <f t="shared" si="22"/>
        <v>0</v>
      </c>
      <c r="L124" s="5">
        <f t="shared" si="23"/>
        <v>0</v>
      </c>
      <c r="M124" s="5">
        <f t="shared" si="24"/>
        <v>0</v>
      </c>
    </row>
    <row r="125" spans="7:13" ht="15.75" customHeight="1" x14ac:dyDescent="0.3">
      <c r="G125" s="8"/>
      <c r="I125" s="5">
        <f t="shared" si="20"/>
        <v>0</v>
      </c>
      <c r="J125" s="5">
        <f t="shared" si="21"/>
        <v>0</v>
      </c>
      <c r="K125" s="5">
        <f t="shared" si="22"/>
        <v>0</v>
      </c>
      <c r="L125" s="5">
        <f t="shared" si="23"/>
        <v>0</v>
      </c>
      <c r="M125" s="5">
        <f t="shared" si="24"/>
        <v>0</v>
      </c>
    </row>
    <row r="126" spans="7:13" ht="15.75" customHeight="1" x14ac:dyDescent="0.3">
      <c r="G126" s="8"/>
      <c r="I126" s="5">
        <f t="shared" si="20"/>
        <v>0</v>
      </c>
      <c r="J126" s="5">
        <f t="shared" si="21"/>
        <v>0</v>
      </c>
      <c r="K126" s="5">
        <f t="shared" si="22"/>
        <v>0</v>
      </c>
      <c r="L126" s="5">
        <f t="shared" si="23"/>
        <v>0</v>
      </c>
      <c r="M126" s="5">
        <f t="shared" si="24"/>
        <v>0</v>
      </c>
    </row>
    <row r="127" spans="7:13" ht="15.75" customHeight="1" x14ac:dyDescent="0.3">
      <c r="G127" s="8"/>
      <c r="I127" s="5">
        <f t="shared" si="20"/>
        <v>0</v>
      </c>
      <c r="J127" s="5">
        <f t="shared" si="21"/>
        <v>0</v>
      </c>
      <c r="K127" s="5">
        <f t="shared" si="22"/>
        <v>0</v>
      </c>
      <c r="L127" s="5">
        <f t="shared" si="23"/>
        <v>0</v>
      </c>
      <c r="M127" s="5">
        <f t="shared" si="24"/>
        <v>0</v>
      </c>
    </row>
    <row r="128" spans="7:13" ht="15.75" customHeight="1" x14ac:dyDescent="0.3">
      <c r="G128" s="8"/>
      <c r="I128" s="5">
        <f t="shared" si="20"/>
        <v>0</v>
      </c>
      <c r="J128" s="5">
        <f t="shared" si="21"/>
        <v>0</v>
      </c>
      <c r="K128" s="5">
        <f t="shared" si="22"/>
        <v>0</v>
      </c>
      <c r="L128" s="5">
        <f t="shared" si="23"/>
        <v>0</v>
      </c>
      <c r="M128" s="5">
        <f t="shared" si="24"/>
        <v>0</v>
      </c>
    </row>
    <row r="129" spans="1:13" ht="15.75" customHeight="1" x14ac:dyDescent="0.3">
      <c r="G129" s="8"/>
      <c r="I129" s="5">
        <f t="shared" si="20"/>
        <v>0</v>
      </c>
      <c r="J129" s="5">
        <f t="shared" si="21"/>
        <v>0</v>
      </c>
      <c r="K129" s="5">
        <f t="shared" si="22"/>
        <v>0</v>
      </c>
      <c r="L129" s="5">
        <f t="shared" si="23"/>
        <v>0</v>
      </c>
      <c r="M129" s="5">
        <f t="shared" si="24"/>
        <v>0</v>
      </c>
    </row>
    <row r="130" spans="1:13" ht="15.75" customHeight="1" x14ac:dyDescent="0.3">
      <c r="G130" s="8"/>
      <c r="I130" s="5">
        <f t="shared" si="20"/>
        <v>0</v>
      </c>
      <c r="J130" s="5">
        <f t="shared" si="21"/>
        <v>0</v>
      </c>
      <c r="K130" s="5">
        <f t="shared" si="22"/>
        <v>0</v>
      </c>
      <c r="L130" s="5">
        <f t="shared" si="23"/>
        <v>0</v>
      </c>
      <c r="M130" s="5">
        <f t="shared" si="24"/>
        <v>0</v>
      </c>
    </row>
    <row r="131" spans="1:13" ht="15.75" customHeight="1" x14ac:dyDescent="0.3">
      <c r="G131" s="8"/>
      <c r="I131" s="5">
        <f t="shared" si="20"/>
        <v>0</v>
      </c>
      <c r="J131" s="5">
        <f t="shared" si="21"/>
        <v>0</v>
      </c>
      <c r="K131" s="5">
        <f t="shared" si="22"/>
        <v>0</v>
      </c>
      <c r="L131" s="5">
        <f t="shared" si="23"/>
        <v>0</v>
      </c>
      <c r="M131" s="5">
        <f t="shared" si="24"/>
        <v>0</v>
      </c>
    </row>
    <row r="132" spans="1:13" ht="15.75" customHeight="1" x14ac:dyDescent="0.3">
      <c r="G132" s="8"/>
      <c r="I132" s="5">
        <f t="shared" si="20"/>
        <v>0</v>
      </c>
      <c r="J132" s="5">
        <f t="shared" si="21"/>
        <v>0</v>
      </c>
      <c r="K132" s="5">
        <f t="shared" si="22"/>
        <v>0</v>
      </c>
      <c r="L132" s="5">
        <f t="shared" si="23"/>
        <v>0</v>
      </c>
      <c r="M132" s="5">
        <f t="shared" si="24"/>
        <v>0</v>
      </c>
    </row>
    <row r="133" spans="1:13" ht="15.75" customHeight="1" x14ac:dyDescent="0.3">
      <c r="G133" s="8"/>
      <c r="I133" s="5">
        <f t="shared" si="20"/>
        <v>0</v>
      </c>
      <c r="J133" s="5">
        <f t="shared" si="21"/>
        <v>0</v>
      </c>
      <c r="K133" s="5">
        <f t="shared" si="22"/>
        <v>0</v>
      </c>
      <c r="L133" s="5">
        <f t="shared" si="23"/>
        <v>0</v>
      </c>
      <c r="M133" s="5">
        <f t="shared" si="24"/>
        <v>0</v>
      </c>
    </row>
    <row r="134" spans="1:13" ht="15.75" customHeight="1" x14ac:dyDescent="0.3">
      <c r="G134" s="8"/>
      <c r="I134" s="5">
        <f t="shared" si="20"/>
        <v>0</v>
      </c>
      <c r="J134" s="5">
        <f t="shared" si="21"/>
        <v>0</v>
      </c>
      <c r="K134" s="5">
        <f t="shared" si="22"/>
        <v>0</v>
      </c>
      <c r="L134" s="5">
        <f t="shared" si="23"/>
        <v>0</v>
      </c>
      <c r="M134" s="5">
        <f t="shared" si="24"/>
        <v>0</v>
      </c>
    </row>
    <row r="135" spans="1:13" ht="15.75" customHeight="1" x14ac:dyDescent="0.3">
      <c r="G135" s="8"/>
      <c r="I135" s="5">
        <f t="shared" si="20"/>
        <v>0</v>
      </c>
      <c r="J135" s="5">
        <f t="shared" si="21"/>
        <v>0</v>
      </c>
      <c r="K135" s="5">
        <f t="shared" si="22"/>
        <v>0</v>
      </c>
      <c r="L135" s="5">
        <f t="shared" si="23"/>
        <v>0</v>
      </c>
      <c r="M135" s="5">
        <f t="shared" si="24"/>
        <v>0</v>
      </c>
    </row>
    <row r="136" spans="1:13" ht="15.75" customHeight="1" x14ac:dyDescent="0.3">
      <c r="G136" s="8"/>
      <c r="I136" s="5">
        <f t="shared" si="20"/>
        <v>0</v>
      </c>
      <c r="J136" s="5">
        <f t="shared" si="21"/>
        <v>0</v>
      </c>
      <c r="K136" s="5">
        <f t="shared" si="22"/>
        <v>0</v>
      </c>
      <c r="L136" s="5">
        <f t="shared" si="23"/>
        <v>0</v>
      </c>
      <c r="M136" s="5">
        <f t="shared" si="24"/>
        <v>0</v>
      </c>
    </row>
    <row r="137" spans="1:13" ht="15.75" customHeight="1" x14ac:dyDescent="0.3">
      <c r="G137" s="8"/>
      <c r="I137" s="5">
        <f t="shared" ref="I137" si="25">F137+G137-H137</f>
        <v>0</v>
      </c>
      <c r="J137" s="5">
        <f t="shared" ref="J137" si="26">I137*E137</f>
        <v>0</v>
      </c>
      <c r="K137" s="5">
        <f t="shared" si="22"/>
        <v>0</v>
      </c>
      <c r="L137" s="5">
        <f t="shared" si="23"/>
        <v>0</v>
      </c>
      <c r="M137" s="5">
        <f t="shared" si="24"/>
        <v>0</v>
      </c>
    </row>
    <row r="138" spans="1:13" ht="15.75" customHeight="1" x14ac:dyDescent="0.3">
      <c r="G138" s="8"/>
      <c r="I138" s="5">
        <f t="shared" ref="I138:I139" si="27">F138+G138-H138</f>
        <v>0</v>
      </c>
      <c r="J138" s="5">
        <f t="shared" ref="J138:J139" si="28">I138*E138</f>
        <v>0</v>
      </c>
      <c r="K138" s="5">
        <f t="shared" ref="K138:K139" si="29">F138*E138</f>
        <v>0</v>
      </c>
      <c r="L138" s="5">
        <f t="shared" ref="L138:L139" si="30">H138*E138</f>
        <v>0</v>
      </c>
      <c r="M138" s="5">
        <f t="shared" ref="M138:M139" si="31">G138*E138</f>
        <v>0</v>
      </c>
    </row>
    <row r="139" spans="1:13" ht="15.75" customHeight="1" x14ac:dyDescent="0.3">
      <c r="G139" s="8"/>
      <c r="I139" s="5">
        <f t="shared" si="27"/>
        <v>0</v>
      </c>
      <c r="J139" s="5">
        <f t="shared" si="28"/>
        <v>0</v>
      </c>
      <c r="K139" s="5">
        <f t="shared" si="29"/>
        <v>0</v>
      </c>
      <c r="L139" s="5">
        <f t="shared" si="30"/>
        <v>0</v>
      </c>
      <c r="M139" s="5">
        <f t="shared" si="31"/>
        <v>0</v>
      </c>
    </row>
    <row r="140" spans="1:13" ht="15.75" customHeight="1" x14ac:dyDescent="0.3">
      <c r="G140" s="8"/>
      <c r="I140" s="5">
        <f>F140+G140-H140</f>
        <v>0</v>
      </c>
      <c r="J140" s="5">
        <f>I140*E140</f>
        <v>0</v>
      </c>
      <c r="K140" s="5">
        <f>F140*E140</f>
        <v>0</v>
      </c>
      <c r="L140" s="5">
        <f>H140*E140</f>
        <v>0</v>
      </c>
      <c r="M140" s="5">
        <f>G140*E140</f>
        <v>0</v>
      </c>
    </row>
    <row r="141" spans="1:13" ht="15.75" customHeight="1" x14ac:dyDescent="0.3">
      <c r="G141" s="8"/>
      <c r="I141" s="5">
        <f>F141+G141-H141</f>
        <v>0</v>
      </c>
      <c r="J141" s="5">
        <f>I141*E141</f>
        <v>0</v>
      </c>
      <c r="K141" s="5">
        <f>F141*E141</f>
        <v>0</v>
      </c>
      <c r="L141" s="5">
        <f>H141*E141</f>
        <v>0</v>
      </c>
      <c r="M141" s="5">
        <f>G141*E141</f>
        <v>0</v>
      </c>
    </row>
    <row r="142" spans="1:13" ht="15.75" customHeight="1" x14ac:dyDescent="0.3">
      <c r="A142" s="13"/>
      <c r="B142" s="13"/>
      <c r="C142" s="13"/>
      <c r="D142" s="14"/>
      <c r="E142" s="5"/>
      <c r="F142" s="13"/>
      <c r="G142" s="15"/>
      <c r="H142" s="13"/>
      <c r="I142" s="11">
        <f>SUM(I37:I137)</f>
        <v>0</v>
      </c>
      <c r="J142" s="11">
        <f>SUM(J37:J137)</f>
        <v>0</v>
      </c>
      <c r="K142" s="11">
        <f>SUM(K37:K137)</f>
        <v>0</v>
      </c>
      <c r="L142" s="11">
        <f>SUM(L37:L137)</f>
        <v>0</v>
      </c>
      <c r="M142" s="11">
        <f>SUM(M37:M137)</f>
        <v>0</v>
      </c>
    </row>
    <row r="143" spans="1:13" ht="15.75" customHeight="1" x14ac:dyDescent="0.3">
      <c r="A143" s="13"/>
      <c r="B143" s="13"/>
      <c r="C143" s="13"/>
      <c r="D143" s="14"/>
      <c r="E143" s="5"/>
      <c r="F143" s="13"/>
      <c r="G143" s="15"/>
      <c r="H143" s="13"/>
      <c r="I143" s="5" t="s">
        <v>38</v>
      </c>
      <c r="J143" s="5" t="s">
        <v>39</v>
      </c>
      <c r="K143" s="5" t="s">
        <v>40</v>
      </c>
      <c r="L143" s="5" t="s">
        <v>41</v>
      </c>
      <c r="M143" s="5" t="s">
        <v>42</v>
      </c>
    </row>
    <row r="144" spans="1:13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phoneticPr fontId="3"/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1A6B-2CE8-4944-A4C4-1367FE2CF9DB}">
  <dimension ref="A1:L966"/>
  <sheetViews>
    <sheetView workbookViewId="0">
      <pane ySplit="1" topLeftCell="A76" activePane="bottomLeft" state="frozen"/>
      <selection pane="bottomLeft" activeCell="A2" sqref="A2:F100"/>
    </sheetView>
  </sheetViews>
  <sheetFormatPr defaultColWidth="14.44140625" defaultRowHeight="15" customHeight="1" x14ac:dyDescent="0.3"/>
  <cols>
    <col min="1" max="1" width="39.33203125" style="2" customWidth="1"/>
    <col min="2" max="2" width="12.109375" style="2" customWidth="1"/>
    <col min="3" max="3" width="8.33203125" style="6" customWidth="1"/>
    <col min="4" max="4" width="11.44140625" style="4" customWidth="1"/>
    <col min="5" max="7" width="11.44140625" style="2" customWidth="1"/>
    <col min="8" max="8" width="11.44140625" style="4" customWidth="1"/>
    <col min="9" max="9" width="18.44140625" style="4" customWidth="1"/>
    <col min="10" max="10" width="22.44140625" style="4" customWidth="1"/>
    <col min="11" max="11" width="24.44140625" style="4" customWidth="1"/>
    <col min="12" max="12" width="17.6640625" style="4" customWidth="1"/>
    <col min="13" max="26" width="8.6640625" style="2" customWidth="1"/>
    <col min="27" max="16384" width="14.44140625" style="2"/>
  </cols>
  <sheetData>
    <row r="1" spans="1:12" x14ac:dyDescent="0.3">
      <c r="A1" s="1" t="s">
        <v>0</v>
      </c>
      <c r="B1" s="1" t="s">
        <v>11</v>
      </c>
      <c r="C1" s="1" t="s">
        <v>1</v>
      </c>
      <c r="D1" s="7" t="s">
        <v>2</v>
      </c>
      <c r="E1" s="1" t="s">
        <v>3</v>
      </c>
      <c r="F1" s="1" t="s">
        <v>4</v>
      </c>
      <c r="G1" s="1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</row>
    <row r="2" spans="1:12" x14ac:dyDescent="0.3">
      <c r="G2" s="2">
        <v>1</v>
      </c>
      <c r="H2" s="5">
        <f t="shared" ref="H2:H33" si="0">E2+F2-G2</f>
        <v>-1</v>
      </c>
      <c r="I2" s="5">
        <f t="shared" ref="I2:I33" si="1">H2*D2</f>
        <v>0</v>
      </c>
      <c r="J2" s="5">
        <f t="shared" ref="J2:J33" si="2">E2*D2</f>
        <v>0</v>
      </c>
      <c r="K2" s="5">
        <f t="shared" ref="K2:K33" si="3">G2*D2</f>
        <v>0</v>
      </c>
      <c r="L2" s="5">
        <f t="shared" ref="L2:L33" si="4">F2*D2</f>
        <v>0</v>
      </c>
    </row>
    <row r="3" spans="1:12" x14ac:dyDescent="0.3">
      <c r="H3" s="5">
        <f t="shared" si="0"/>
        <v>0</v>
      </c>
      <c r="I3" s="5">
        <f t="shared" si="1"/>
        <v>0</v>
      </c>
      <c r="J3" s="5">
        <f t="shared" si="2"/>
        <v>0</v>
      </c>
      <c r="K3" s="5">
        <f t="shared" si="3"/>
        <v>0</v>
      </c>
      <c r="L3" s="5">
        <f t="shared" si="4"/>
        <v>0</v>
      </c>
    </row>
    <row r="4" spans="1:12" x14ac:dyDescent="0.3">
      <c r="H4" s="5">
        <f t="shared" si="0"/>
        <v>0</v>
      </c>
      <c r="I4" s="5">
        <f t="shared" si="1"/>
        <v>0</v>
      </c>
      <c r="J4" s="5">
        <f t="shared" si="2"/>
        <v>0</v>
      </c>
      <c r="K4" s="5">
        <f t="shared" si="3"/>
        <v>0</v>
      </c>
      <c r="L4" s="5">
        <f t="shared" si="4"/>
        <v>0</v>
      </c>
    </row>
    <row r="5" spans="1:12" x14ac:dyDescent="0.3">
      <c r="H5" s="5">
        <f t="shared" si="0"/>
        <v>0</v>
      </c>
      <c r="I5" s="5">
        <f t="shared" si="1"/>
        <v>0</v>
      </c>
      <c r="J5" s="5">
        <f t="shared" si="2"/>
        <v>0</v>
      </c>
      <c r="K5" s="5">
        <f t="shared" si="3"/>
        <v>0</v>
      </c>
      <c r="L5" s="5">
        <f t="shared" si="4"/>
        <v>0</v>
      </c>
    </row>
    <row r="6" spans="1:12" ht="15" customHeight="1" x14ac:dyDescent="0.3">
      <c r="H6" s="5">
        <f t="shared" si="0"/>
        <v>0</v>
      </c>
      <c r="I6" s="5">
        <f t="shared" si="1"/>
        <v>0</v>
      </c>
      <c r="J6" s="5">
        <f t="shared" si="2"/>
        <v>0</v>
      </c>
      <c r="K6" s="5">
        <f t="shared" si="3"/>
        <v>0</v>
      </c>
      <c r="L6" s="5">
        <f t="shared" si="4"/>
        <v>0</v>
      </c>
    </row>
    <row r="7" spans="1:12" ht="15" customHeight="1" x14ac:dyDescent="0.3">
      <c r="H7" s="5">
        <f t="shared" si="0"/>
        <v>0</v>
      </c>
      <c r="I7" s="5">
        <f t="shared" si="1"/>
        <v>0</v>
      </c>
      <c r="J7" s="5">
        <f t="shared" si="2"/>
        <v>0</v>
      </c>
      <c r="K7" s="5">
        <f t="shared" si="3"/>
        <v>0</v>
      </c>
      <c r="L7" s="5">
        <f t="shared" si="4"/>
        <v>0</v>
      </c>
    </row>
    <row r="8" spans="1:12" ht="15" customHeight="1" x14ac:dyDescent="0.3">
      <c r="H8" s="5">
        <f t="shared" si="0"/>
        <v>0</v>
      </c>
      <c r="I8" s="5">
        <f t="shared" si="1"/>
        <v>0</v>
      </c>
      <c r="J8" s="5">
        <f t="shared" si="2"/>
        <v>0</v>
      </c>
      <c r="K8" s="5">
        <f t="shared" si="3"/>
        <v>0</v>
      </c>
      <c r="L8" s="5">
        <f t="shared" si="4"/>
        <v>0</v>
      </c>
    </row>
    <row r="9" spans="1:12" ht="15" customHeight="1" x14ac:dyDescent="0.3">
      <c r="H9" s="5">
        <f t="shared" si="0"/>
        <v>0</v>
      </c>
      <c r="I9" s="5">
        <f t="shared" si="1"/>
        <v>0</v>
      </c>
      <c r="J9" s="5">
        <f t="shared" si="2"/>
        <v>0</v>
      </c>
      <c r="K9" s="5">
        <f t="shared" si="3"/>
        <v>0</v>
      </c>
      <c r="L9" s="5">
        <f t="shared" si="4"/>
        <v>0</v>
      </c>
    </row>
    <row r="10" spans="1:12" ht="15" customHeight="1" x14ac:dyDescent="0.3">
      <c r="H10" s="5">
        <f t="shared" si="0"/>
        <v>0</v>
      </c>
      <c r="I10" s="5">
        <f t="shared" si="1"/>
        <v>0</v>
      </c>
      <c r="J10" s="5">
        <f t="shared" si="2"/>
        <v>0</v>
      </c>
      <c r="K10" s="5">
        <f t="shared" si="3"/>
        <v>0</v>
      </c>
      <c r="L10" s="5">
        <f t="shared" si="4"/>
        <v>0</v>
      </c>
    </row>
    <row r="11" spans="1:12" ht="15" customHeight="1" x14ac:dyDescent="0.3">
      <c r="H11" s="5">
        <f t="shared" si="0"/>
        <v>0</v>
      </c>
      <c r="I11" s="5">
        <f t="shared" si="1"/>
        <v>0</v>
      </c>
      <c r="J11" s="5">
        <f t="shared" si="2"/>
        <v>0</v>
      </c>
      <c r="K11" s="5">
        <f t="shared" si="3"/>
        <v>0</v>
      </c>
      <c r="L11" s="5">
        <f t="shared" si="4"/>
        <v>0</v>
      </c>
    </row>
    <row r="12" spans="1:12" ht="15" customHeight="1" x14ac:dyDescent="0.3">
      <c r="H12" s="5">
        <f t="shared" si="0"/>
        <v>0</v>
      </c>
      <c r="I12" s="5">
        <f t="shared" si="1"/>
        <v>0</v>
      </c>
      <c r="J12" s="5">
        <f t="shared" si="2"/>
        <v>0</v>
      </c>
      <c r="K12" s="5">
        <f t="shared" si="3"/>
        <v>0</v>
      </c>
      <c r="L12" s="5">
        <f t="shared" si="4"/>
        <v>0</v>
      </c>
    </row>
    <row r="13" spans="1:12" ht="15" customHeight="1" x14ac:dyDescent="0.3">
      <c r="H13" s="5">
        <f t="shared" si="0"/>
        <v>0</v>
      </c>
      <c r="I13" s="5">
        <f t="shared" si="1"/>
        <v>0</v>
      </c>
      <c r="J13" s="5">
        <f t="shared" si="2"/>
        <v>0</v>
      </c>
      <c r="K13" s="5">
        <f t="shared" si="3"/>
        <v>0</v>
      </c>
      <c r="L13" s="5">
        <f t="shared" si="4"/>
        <v>0</v>
      </c>
    </row>
    <row r="14" spans="1:12" ht="15" customHeight="1" x14ac:dyDescent="0.3">
      <c r="H14" s="5">
        <f t="shared" si="0"/>
        <v>0</v>
      </c>
      <c r="I14" s="5">
        <f t="shared" si="1"/>
        <v>0</v>
      </c>
      <c r="J14" s="5">
        <f t="shared" si="2"/>
        <v>0</v>
      </c>
      <c r="K14" s="5">
        <f t="shared" si="3"/>
        <v>0</v>
      </c>
      <c r="L14" s="5">
        <f t="shared" si="4"/>
        <v>0</v>
      </c>
    </row>
    <row r="15" spans="1:12" ht="15" customHeight="1" x14ac:dyDescent="0.3">
      <c r="H15" s="5">
        <f t="shared" si="0"/>
        <v>0</v>
      </c>
      <c r="I15" s="5">
        <f t="shared" si="1"/>
        <v>0</v>
      </c>
      <c r="J15" s="5">
        <f t="shared" si="2"/>
        <v>0</v>
      </c>
      <c r="K15" s="5">
        <f t="shared" si="3"/>
        <v>0</v>
      </c>
      <c r="L15" s="5">
        <f t="shared" si="4"/>
        <v>0</v>
      </c>
    </row>
    <row r="16" spans="1:12" ht="15" customHeight="1" x14ac:dyDescent="0.3">
      <c r="H16" s="5">
        <f t="shared" si="0"/>
        <v>0</v>
      </c>
      <c r="I16" s="5">
        <f t="shared" si="1"/>
        <v>0</v>
      </c>
      <c r="J16" s="5">
        <f t="shared" si="2"/>
        <v>0</v>
      </c>
      <c r="K16" s="5">
        <f t="shared" si="3"/>
        <v>0</v>
      </c>
      <c r="L16" s="5">
        <f t="shared" si="4"/>
        <v>0</v>
      </c>
    </row>
    <row r="17" spans="8:12" ht="15" customHeight="1" x14ac:dyDescent="0.3">
      <c r="H17" s="5">
        <f t="shared" si="0"/>
        <v>0</v>
      </c>
      <c r="I17" s="5">
        <f t="shared" si="1"/>
        <v>0</v>
      </c>
      <c r="J17" s="5">
        <f t="shared" si="2"/>
        <v>0</v>
      </c>
      <c r="K17" s="5">
        <f t="shared" si="3"/>
        <v>0</v>
      </c>
      <c r="L17" s="5">
        <f t="shared" si="4"/>
        <v>0</v>
      </c>
    </row>
    <row r="18" spans="8:12" ht="15" customHeight="1" x14ac:dyDescent="0.3">
      <c r="H18" s="5">
        <f t="shared" si="0"/>
        <v>0</v>
      </c>
      <c r="I18" s="5">
        <f t="shared" si="1"/>
        <v>0</v>
      </c>
      <c r="J18" s="5">
        <f t="shared" si="2"/>
        <v>0</v>
      </c>
      <c r="K18" s="5">
        <f t="shared" si="3"/>
        <v>0</v>
      </c>
      <c r="L18" s="5">
        <f t="shared" si="4"/>
        <v>0</v>
      </c>
    </row>
    <row r="19" spans="8:12" ht="15" customHeight="1" x14ac:dyDescent="0.3">
      <c r="H19" s="5">
        <f t="shared" si="0"/>
        <v>0</v>
      </c>
      <c r="I19" s="5">
        <f t="shared" si="1"/>
        <v>0</v>
      </c>
      <c r="J19" s="5">
        <f t="shared" si="2"/>
        <v>0</v>
      </c>
      <c r="K19" s="5">
        <f t="shared" si="3"/>
        <v>0</v>
      </c>
      <c r="L19" s="5">
        <f t="shared" si="4"/>
        <v>0</v>
      </c>
    </row>
    <row r="20" spans="8:12" ht="15" customHeight="1" x14ac:dyDescent="0.3">
      <c r="H20" s="5">
        <f t="shared" si="0"/>
        <v>0</v>
      </c>
      <c r="I20" s="5">
        <f t="shared" si="1"/>
        <v>0</v>
      </c>
      <c r="J20" s="5">
        <f t="shared" si="2"/>
        <v>0</v>
      </c>
      <c r="K20" s="5">
        <f t="shared" si="3"/>
        <v>0</v>
      </c>
      <c r="L20" s="5">
        <f t="shared" si="4"/>
        <v>0</v>
      </c>
    </row>
    <row r="21" spans="8:12" ht="15.75" customHeight="1" x14ac:dyDescent="0.3">
      <c r="H21" s="5">
        <f t="shared" si="0"/>
        <v>0</v>
      </c>
      <c r="I21" s="5">
        <f t="shared" si="1"/>
        <v>0</v>
      </c>
      <c r="J21" s="5">
        <f t="shared" si="2"/>
        <v>0</v>
      </c>
      <c r="K21" s="5">
        <f t="shared" si="3"/>
        <v>0</v>
      </c>
      <c r="L21" s="5">
        <f t="shared" si="4"/>
        <v>0</v>
      </c>
    </row>
    <row r="22" spans="8:12" ht="15.75" customHeight="1" x14ac:dyDescent="0.3">
      <c r="H22" s="5">
        <f t="shared" si="0"/>
        <v>0</v>
      </c>
      <c r="I22" s="5">
        <f t="shared" si="1"/>
        <v>0</v>
      </c>
      <c r="J22" s="5">
        <f t="shared" si="2"/>
        <v>0</v>
      </c>
      <c r="K22" s="5">
        <f t="shared" si="3"/>
        <v>0</v>
      </c>
      <c r="L22" s="5">
        <f t="shared" si="4"/>
        <v>0</v>
      </c>
    </row>
    <row r="23" spans="8:12" ht="15.75" customHeight="1" x14ac:dyDescent="0.3">
      <c r="H23" s="5">
        <f t="shared" si="0"/>
        <v>0</v>
      </c>
      <c r="I23" s="5">
        <f t="shared" si="1"/>
        <v>0</v>
      </c>
      <c r="J23" s="5">
        <f t="shared" si="2"/>
        <v>0</v>
      </c>
      <c r="K23" s="5">
        <f t="shared" si="3"/>
        <v>0</v>
      </c>
      <c r="L23" s="5">
        <f t="shared" si="4"/>
        <v>0</v>
      </c>
    </row>
    <row r="24" spans="8:12" ht="15.75" customHeight="1" x14ac:dyDescent="0.3">
      <c r="H24" s="5">
        <f t="shared" si="0"/>
        <v>0</v>
      </c>
      <c r="I24" s="5">
        <f t="shared" si="1"/>
        <v>0</v>
      </c>
      <c r="J24" s="5">
        <f t="shared" si="2"/>
        <v>0</v>
      </c>
      <c r="K24" s="5">
        <f t="shared" si="3"/>
        <v>0</v>
      </c>
      <c r="L24" s="5">
        <f t="shared" si="4"/>
        <v>0</v>
      </c>
    </row>
    <row r="25" spans="8:12" ht="15.75" customHeight="1" x14ac:dyDescent="0.3">
      <c r="H25" s="5">
        <f t="shared" si="0"/>
        <v>0</v>
      </c>
      <c r="I25" s="5">
        <f t="shared" si="1"/>
        <v>0</v>
      </c>
      <c r="J25" s="5">
        <f t="shared" si="2"/>
        <v>0</v>
      </c>
      <c r="K25" s="5">
        <f t="shared" si="3"/>
        <v>0</v>
      </c>
      <c r="L25" s="5">
        <f t="shared" si="4"/>
        <v>0</v>
      </c>
    </row>
    <row r="26" spans="8:12" ht="15.75" customHeight="1" x14ac:dyDescent="0.3">
      <c r="H26" s="5">
        <f t="shared" si="0"/>
        <v>0</v>
      </c>
      <c r="I26" s="5">
        <f t="shared" si="1"/>
        <v>0</v>
      </c>
      <c r="J26" s="5">
        <f t="shared" si="2"/>
        <v>0</v>
      </c>
      <c r="K26" s="5">
        <f t="shared" si="3"/>
        <v>0</v>
      </c>
      <c r="L26" s="5">
        <f t="shared" si="4"/>
        <v>0</v>
      </c>
    </row>
    <row r="27" spans="8:12" ht="15.75" customHeight="1" x14ac:dyDescent="0.3">
      <c r="H27" s="5">
        <f t="shared" si="0"/>
        <v>0</v>
      </c>
      <c r="I27" s="5">
        <f t="shared" si="1"/>
        <v>0</v>
      </c>
      <c r="J27" s="5">
        <f t="shared" si="2"/>
        <v>0</v>
      </c>
      <c r="K27" s="5">
        <f t="shared" si="3"/>
        <v>0</v>
      </c>
      <c r="L27" s="5">
        <f t="shared" si="4"/>
        <v>0</v>
      </c>
    </row>
    <row r="28" spans="8:12" ht="15.75" customHeight="1" x14ac:dyDescent="0.3">
      <c r="H28" s="5">
        <f t="shared" si="0"/>
        <v>0</v>
      </c>
      <c r="I28" s="5">
        <f t="shared" si="1"/>
        <v>0</v>
      </c>
      <c r="J28" s="5">
        <f t="shared" si="2"/>
        <v>0</v>
      </c>
      <c r="K28" s="5">
        <f t="shared" si="3"/>
        <v>0</v>
      </c>
      <c r="L28" s="5">
        <f t="shared" si="4"/>
        <v>0</v>
      </c>
    </row>
    <row r="29" spans="8:12" ht="15.75" customHeight="1" x14ac:dyDescent="0.3">
      <c r="H29" s="5">
        <f t="shared" si="0"/>
        <v>0</v>
      </c>
      <c r="I29" s="5">
        <f t="shared" si="1"/>
        <v>0</v>
      </c>
      <c r="J29" s="5">
        <f t="shared" si="2"/>
        <v>0</v>
      </c>
      <c r="K29" s="5">
        <f t="shared" si="3"/>
        <v>0</v>
      </c>
      <c r="L29" s="5">
        <f t="shared" si="4"/>
        <v>0</v>
      </c>
    </row>
    <row r="30" spans="8:12" ht="15.75" customHeight="1" x14ac:dyDescent="0.3">
      <c r="H30" s="5">
        <f t="shared" si="0"/>
        <v>0</v>
      </c>
      <c r="I30" s="5">
        <f t="shared" si="1"/>
        <v>0</v>
      </c>
      <c r="J30" s="5">
        <f t="shared" si="2"/>
        <v>0</v>
      </c>
      <c r="K30" s="5">
        <f t="shared" si="3"/>
        <v>0</v>
      </c>
      <c r="L30" s="5">
        <f t="shared" si="4"/>
        <v>0</v>
      </c>
    </row>
    <row r="31" spans="8:12" ht="15.75" customHeight="1" x14ac:dyDescent="0.3">
      <c r="H31" s="5">
        <f t="shared" si="0"/>
        <v>0</v>
      </c>
      <c r="I31" s="5">
        <f t="shared" si="1"/>
        <v>0</v>
      </c>
      <c r="J31" s="5">
        <f t="shared" si="2"/>
        <v>0</v>
      </c>
      <c r="K31" s="5">
        <f t="shared" si="3"/>
        <v>0</v>
      </c>
      <c r="L31" s="5">
        <f t="shared" si="4"/>
        <v>0</v>
      </c>
    </row>
    <row r="32" spans="8:12" ht="15.75" customHeight="1" x14ac:dyDescent="0.3">
      <c r="H32" s="5">
        <f t="shared" si="0"/>
        <v>0</v>
      </c>
      <c r="I32" s="5">
        <f t="shared" si="1"/>
        <v>0</v>
      </c>
      <c r="J32" s="5">
        <f t="shared" si="2"/>
        <v>0</v>
      </c>
      <c r="K32" s="5">
        <f t="shared" si="3"/>
        <v>0</v>
      </c>
      <c r="L32" s="5">
        <f t="shared" si="4"/>
        <v>0</v>
      </c>
    </row>
    <row r="33" spans="5:12" ht="15.75" customHeight="1" x14ac:dyDescent="0.3">
      <c r="H33" s="5">
        <f t="shared" si="0"/>
        <v>0</v>
      </c>
      <c r="I33" s="5">
        <f t="shared" si="1"/>
        <v>0</v>
      </c>
      <c r="J33" s="5">
        <f t="shared" si="2"/>
        <v>0</v>
      </c>
      <c r="K33" s="5">
        <f t="shared" si="3"/>
        <v>0</v>
      </c>
      <c r="L33" s="5">
        <f t="shared" si="4"/>
        <v>0</v>
      </c>
    </row>
    <row r="34" spans="5:12" ht="15.75" customHeight="1" x14ac:dyDescent="0.3">
      <c r="H34" s="5">
        <f t="shared" ref="H34:H65" si="5">E34+F34-G34</f>
        <v>0</v>
      </c>
      <c r="I34" s="5">
        <f t="shared" ref="I34:I65" si="6">H34*D34</f>
        <v>0</v>
      </c>
      <c r="J34" s="5">
        <f t="shared" ref="J34:J65" si="7">E34*D34</f>
        <v>0</v>
      </c>
      <c r="K34" s="5">
        <f t="shared" ref="K34:K65" si="8">G34*D34</f>
        <v>0</v>
      </c>
      <c r="L34" s="5">
        <f t="shared" ref="L34:L65" si="9">F34*D34</f>
        <v>0</v>
      </c>
    </row>
    <row r="35" spans="5:12" ht="15.75" customHeight="1" x14ac:dyDescent="0.3">
      <c r="H35" s="5">
        <f t="shared" si="5"/>
        <v>0</v>
      </c>
      <c r="I35" s="5">
        <f t="shared" si="6"/>
        <v>0</v>
      </c>
      <c r="J35" s="5">
        <f t="shared" si="7"/>
        <v>0</v>
      </c>
      <c r="K35" s="5">
        <f t="shared" si="8"/>
        <v>0</v>
      </c>
      <c r="L35" s="5">
        <f t="shared" si="9"/>
        <v>0</v>
      </c>
    </row>
    <row r="36" spans="5:12" ht="15.75" customHeight="1" x14ac:dyDescent="0.3">
      <c r="H36" s="5">
        <f t="shared" si="5"/>
        <v>0</v>
      </c>
      <c r="I36" s="5">
        <f t="shared" si="6"/>
        <v>0</v>
      </c>
      <c r="J36" s="5">
        <f t="shared" si="7"/>
        <v>0</v>
      </c>
      <c r="K36" s="5">
        <f t="shared" si="8"/>
        <v>0</v>
      </c>
      <c r="L36" s="5">
        <f t="shared" si="9"/>
        <v>0</v>
      </c>
    </row>
    <row r="37" spans="5:12" ht="15.75" customHeight="1" x14ac:dyDescent="0.3">
      <c r="H37" s="5">
        <f t="shared" si="5"/>
        <v>0</v>
      </c>
      <c r="I37" s="5">
        <f t="shared" si="6"/>
        <v>0</v>
      </c>
      <c r="J37" s="5">
        <f t="shared" si="7"/>
        <v>0</v>
      </c>
      <c r="K37" s="5">
        <f t="shared" si="8"/>
        <v>0</v>
      </c>
      <c r="L37" s="5">
        <f t="shared" si="9"/>
        <v>0</v>
      </c>
    </row>
    <row r="38" spans="5:12" ht="15.75" customHeight="1" x14ac:dyDescent="0.3">
      <c r="H38" s="5">
        <f t="shared" si="5"/>
        <v>0</v>
      </c>
      <c r="I38" s="5">
        <f t="shared" si="6"/>
        <v>0</v>
      </c>
      <c r="J38" s="5">
        <f t="shared" si="7"/>
        <v>0</v>
      </c>
      <c r="K38" s="5">
        <f t="shared" si="8"/>
        <v>0</v>
      </c>
      <c r="L38" s="5">
        <f t="shared" si="9"/>
        <v>0</v>
      </c>
    </row>
    <row r="39" spans="5:12" ht="15.75" customHeight="1" x14ac:dyDescent="0.3">
      <c r="E39" s="4"/>
      <c r="G39" s="4"/>
      <c r="H39" s="5">
        <f t="shared" si="5"/>
        <v>0</v>
      </c>
      <c r="I39" s="5">
        <f t="shared" si="6"/>
        <v>0</v>
      </c>
      <c r="J39" s="5">
        <f t="shared" si="7"/>
        <v>0</v>
      </c>
      <c r="K39" s="5">
        <f t="shared" si="8"/>
        <v>0</v>
      </c>
      <c r="L39" s="5">
        <f t="shared" si="9"/>
        <v>0</v>
      </c>
    </row>
    <row r="40" spans="5:12" ht="15.75" customHeight="1" x14ac:dyDescent="0.3">
      <c r="E40" s="4"/>
      <c r="G40" s="4"/>
      <c r="H40" s="5">
        <f t="shared" si="5"/>
        <v>0</v>
      </c>
      <c r="I40" s="5">
        <f t="shared" si="6"/>
        <v>0</v>
      </c>
      <c r="J40" s="5">
        <f t="shared" si="7"/>
        <v>0</v>
      </c>
      <c r="K40" s="5">
        <f t="shared" si="8"/>
        <v>0</v>
      </c>
      <c r="L40" s="5">
        <f t="shared" si="9"/>
        <v>0</v>
      </c>
    </row>
    <row r="41" spans="5:12" ht="15.75" customHeight="1" x14ac:dyDescent="0.3">
      <c r="H41" s="5">
        <f t="shared" si="5"/>
        <v>0</v>
      </c>
      <c r="I41" s="5">
        <f t="shared" si="6"/>
        <v>0</v>
      </c>
      <c r="J41" s="5">
        <f t="shared" si="7"/>
        <v>0</v>
      </c>
      <c r="K41" s="5">
        <f t="shared" si="8"/>
        <v>0</v>
      </c>
      <c r="L41" s="5">
        <f t="shared" si="9"/>
        <v>0</v>
      </c>
    </row>
    <row r="42" spans="5:12" ht="15.75" customHeight="1" x14ac:dyDescent="0.3">
      <c r="H42" s="5">
        <f t="shared" si="5"/>
        <v>0</v>
      </c>
      <c r="I42" s="5">
        <f t="shared" si="6"/>
        <v>0</v>
      </c>
      <c r="J42" s="5">
        <f t="shared" si="7"/>
        <v>0</v>
      </c>
      <c r="K42" s="5">
        <f t="shared" si="8"/>
        <v>0</v>
      </c>
      <c r="L42" s="5">
        <f t="shared" si="9"/>
        <v>0</v>
      </c>
    </row>
    <row r="43" spans="5:12" ht="15.75" customHeight="1" x14ac:dyDescent="0.3">
      <c r="H43" s="5">
        <f t="shared" si="5"/>
        <v>0</v>
      </c>
      <c r="I43" s="5">
        <f t="shared" si="6"/>
        <v>0</v>
      </c>
      <c r="J43" s="5">
        <f t="shared" si="7"/>
        <v>0</v>
      </c>
      <c r="K43" s="5">
        <f t="shared" si="8"/>
        <v>0</v>
      </c>
      <c r="L43" s="5">
        <f t="shared" si="9"/>
        <v>0</v>
      </c>
    </row>
    <row r="44" spans="5:12" ht="15.75" customHeight="1" x14ac:dyDescent="0.3">
      <c r="H44" s="5">
        <f t="shared" si="5"/>
        <v>0</v>
      </c>
      <c r="I44" s="5">
        <f t="shared" si="6"/>
        <v>0</v>
      </c>
      <c r="J44" s="5">
        <f t="shared" si="7"/>
        <v>0</v>
      </c>
      <c r="K44" s="5">
        <f t="shared" si="8"/>
        <v>0</v>
      </c>
      <c r="L44" s="5">
        <f t="shared" si="9"/>
        <v>0</v>
      </c>
    </row>
    <row r="45" spans="5:12" ht="15.75" customHeight="1" x14ac:dyDescent="0.3">
      <c r="H45" s="5">
        <f t="shared" si="5"/>
        <v>0</v>
      </c>
      <c r="I45" s="5">
        <f t="shared" si="6"/>
        <v>0</v>
      </c>
      <c r="J45" s="5">
        <f t="shared" si="7"/>
        <v>0</v>
      </c>
      <c r="K45" s="5">
        <f t="shared" si="8"/>
        <v>0</v>
      </c>
      <c r="L45" s="5">
        <f t="shared" si="9"/>
        <v>0</v>
      </c>
    </row>
    <row r="46" spans="5:12" ht="15.75" customHeight="1" x14ac:dyDescent="0.3">
      <c r="E46" s="4"/>
      <c r="G46" s="4"/>
      <c r="H46" s="5">
        <f t="shared" si="5"/>
        <v>0</v>
      </c>
      <c r="I46" s="5">
        <f t="shared" si="6"/>
        <v>0</v>
      </c>
      <c r="J46" s="5">
        <f t="shared" si="7"/>
        <v>0</v>
      </c>
      <c r="K46" s="5">
        <f t="shared" si="8"/>
        <v>0</v>
      </c>
      <c r="L46" s="5">
        <f t="shared" si="9"/>
        <v>0</v>
      </c>
    </row>
    <row r="47" spans="5:12" ht="15.75" customHeight="1" x14ac:dyDescent="0.3">
      <c r="E47" s="4"/>
      <c r="G47" s="4"/>
      <c r="H47" s="5">
        <f t="shared" si="5"/>
        <v>0</v>
      </c>
      <c r="I47" s="5">
        <f t="shared" si="6"/>
        <v>0</v>
      </c>
      <c r="J47" s="5">
        <f t="shared" si="7"/>
        <v>0</v>
      </c>
      <c r="K47" s="5">
        <f t="shared" si="8"/>
        <v>0</v>
      </c>
      <c r="L47" s="5">
        <f t="shared" si="9"/>
        <v>0</v>
      </c>
    </row>
    <row r="48" spans="5:12" ht="15.75" customHeight="1" x14ac:dyDescent="0.3">
      <c r="H48" s="5">
        <f t="shared" si="5"/>
        <v>0</v>
      </c>
      <c r="I48" s="5">
        <f t="shared" si="6"/>
        <v>0</v>
      </c>
      <c r="J48" s="5">
        <f t="shared" si="7"/>
        <v>0</v>
      </c>
      <c r="K48" s="5">
        <f t="shared" si="8"/>
        <v>0</v>
      </c>
      <c r="L48" s="5">
        <f t="shared" si="9"/>
        <v>0</v>
      </c>
    </row>
    <row r="49" spans="8:12" ht="15.75" customHeight="1" x14ac:dyDescent="0.3">
      <c r="H49" s="5">
        <f t="shared" si="5"/>
        <v>0</v>
      </c>
      <c r="I49" s="5">
        <f t="shared" si="6"/>
        <v>0</v>
      </c>
      <c r="J49" s="5">
        <f t="shared" si="7"/>
        <v>0</v>
      </c>
      <c r="K49" s="5">
        <f t="shared" si="8"/>
        <v>0</v>
      </c>
      <c r="L49" s="5">
        <f t="shared" si="9"/>
        <v>0</v>
      </c>
    </row>
    <row r="50" spans="8:12" ht="15.75" customHeight="1" x14ac:dyDescent="0.3">
      <c r="H50" s="5">
        <f t="shared" si="5"/>
        <v>0</v>
      </c>
      <c r="I50" s="5">
        <f t="shared" si="6"/>
        <v>0</v>
      </c>
      <c r="J50" s="5">
        <f t="shared" si="7"/>
        <v>0</v>
      </c>
      <c r="K50" s="5">
        <f t="shared" si="8"/>
        <v>0</v>
      </c>
      <c r="L50" s="5">
        <f t="shared" si="9"/>
        <v>0</v>
      </c>
    </row>
    <row r="51" spans="8:12" ht="15.75" customHeight="1" x14ac:dyDescent="0.3">
      <c r="H51" s="5">
        <f t="shared" si="5"/>
        <v>0</v>
      </c>
      <c r="I51" s="5">
        <f t="shared" si="6"/>
        <v>0</v>
      </c>
      <c r="J51" s="5">
        <f t="shared" si="7"/>
        <v>0</v>
      </c>
      <c r="K51" s="5">
        <f t="shared" si="8"/>
        <v>0</v>
      </c>
      <c r="L51" s="5">
        <f t="shared" si="9"/>
        <v>0</v>
      </c>
    </row>
    <row r="52" spans="8:12" ht="15.75" customHeight="1" x14ac:dyDescent="0.3">
      <c r="H52" s="5">
        <f t="shared" si="5"/>
        <v>0</v>
      </c>
      <c r="I52" s="5">
        <f t="shared" si="6"/>
        <v>0</v>
      </c>
      <c r="J52" s="5">
        <f t="shared" si="7"/>
        <v>0</v>
      </c>
      <c r="K52" s="5">
        <f t="shared" si="8"/>
        <v>0</v>
      </c>
      <c r="L52" s="5">
        <f t="shared" si="9"/>
        <v>0</v>
      </c>
    </row>
    <row r="53" spans="8:12" ht="15.75" customHeight="1" x14ac:dyDescent="0.3">
      <c r="H53" s="5">
        <f t="shared" si="5"/>
        <v>0</v>
      </c>
      <c r="I53" s="5">
        <f t="shared" si="6"/>
        <v>0</v>
      </c>
      <c r="J53" s="5">
        <f t="shared" si="7"/>
        <v>0</v>
      </c>
      <c r="K53" s="5">
        <f t="shared" si="8"/>
        <v>0</v>
      </c>
      <c r="L53" s="5">
        <f t="shared" si="9"/>
        <v>0</v>
      </c>
    </row>
    <row r="54" spans="8:12" ht="15.75" customHeight="1" x14ac:dyDescent="0.3">
      <c r="H54" s="5">
        <f t="shared" si="5"/>
        <v>0</v>
      </c>
      <c r="I54" s="5">
        <f t="shared" si="6"/>
        <v>0</v>
      </c>
      <c r="J54" s="5">
        <f t="shared" si="7"/>
        <v>0</v>
      </c>
      <c r="K54" s="5">
        <f t="shared" si="8"/>
        <v>0</v>
      </c>
      <c r="L54" s="5">
        <f t="shared" si="9"/>
        <v>0</v>
      </c>
    </row>
    <row r="55" spans="8:12" ht="15.75" customHeight="1" x14ac:dyDescent="0.3">
      <c r="H55" s="5">
        <f t="shared" si="5"/>
        <v>0</v>
      </c>
      <c r="I55" s="5">
        <f t="shared" si="6"/>
        <v>0</v>
      </c>
      <c r="J55" s="5">
        <f t="shared" si="7"/>
        <v>0</v>
      </c>
      <c r="K55" s="5">
        <f t="shared" si="8"/>
        <v>0</v>
      </c>
      <c r="L55" s="5">
        <f t="shared" si="9"/>
        <v>0</v>
      </c>
    </row>
    <row r="56" spans="8:12" ht="15.75" customHeight="1" x14ac:dyDescent="0.3">
      <c r="H56" s="5">
        <f t="shared" si="5"/>
        <v>0</v>
      </c>
      <c r="I56" s="5">
        <f t="shared" si="6"/>
        <v>0</v>
      </c>
      <c r="J56" s="5">
        <f t="shared" si="7"/>
        <v>0</v>
      </c>
      <c r="K56" s="5">
        <f t="shared" si="8"/>
        <v>0</v>
      </c>
      <c r="L56" s="5">
        <f t="shared" si="9"/>
        <v>0</v>
      </c>
    </row>
    <row r="57" spans="8:12" ht="15.75" customHeight="1" x14ac:dyDescent="0.3">
      <c r="H57" s="5">
        <f t="shared" si="5"/>
        <v>0</v>
      </c>
      <c r="I57" s="5">
        <f t="shared" si="6"/>
        <v>0</v>
      </c>
      <c r="J57" s="5">
        <f t="shared" si="7"/>
        <v>0</v>
      </c>
      <c r="K57" s="5">
        <f t="shared" si="8"/>
        <v>0</v>
      </c>
      <c r="L57" s="5">
        <f t="shared" si="9"/>
        <v>0</v>
      </c>
    </row>
    <row r="58" spans="8:12" ht="15.75" customHeight="1" x14ac:dyDescent="0.3">
      <c r="H58" s="5">
        <f t="shared" si="5"/>
        <v>0</v>
      </c>
      <c r="I58" s="5">
        <f t="shared" si="6"/>
        <v>0</v>
      </c>
      <c r="J58" s="5">
        <f t="shared" si="7"/>
        <v>0</v>
      </c>
      <c r="K58" s="5">
        <f t="shared" si="8"/>
        <v>0</v>
      </c>
      <c r="L58" s="5">
        <f t="shared" si="9"/>
        <v>0</v>
      </c>
    </row>
    <row r="59" spans="8:12" ht="15.75" customHeight="1" x14ac:dyDescent="0.3">
      <c r="H59" s="5">
        <f t="shared" si="5"/>
        <v>0</v>
      </c>
      <c r="I59" s="5">
        <f t="shared" si="6"/>
        <v>0</v>
      </c>
      <c r="J59" s="5">
        <f t="shared" si="7"/>
        <v>0</v>
      </c>
      <c r="K59" s="5">
        <f t="shared" si="8"/>
        <v>0</v>
      </c>
      <c r="L59" s="5">
        <f t="shared" si="9"/>
        <v>0</v>
      </c>
    </row>
    <row r="60" spans="8:12" ht="15.75" customHeight="1" x14ac:dyDescent="0.3">
      <c r="H60" s="5">
        <f t="shared" si="5"/>
        <v>0</v>
      </c>
      <c r="I60" s="5">
        <f t="shared" si="6"/>
        <v>0</v>
      </c>
      <c r="J60" s="5">
        <f t="shared" si="7"/>
        <v>0</v>
      </c>
      <c r="K60" s="5">
        <f t="shared" si="8"/>
        <v>0</v>
      </c>
      <c r="L60" s="5">
        <f t="shared" si="9"/>
        <v>0</v>
      </c>
    </row>
    <row r="61" spans="8:12" ht="15.75" customHeight="1" x14ac:dyDescent="0.3">
      <c r="H61" s="5">
        <f t="shared" si="5"/>
        <v>0</v>
      </c>
      <c r="I61" s="5">
        <f t="shared" si="6"/>
        <v>0</v>
      </c>
      <c r="J61" s="5">
        <f t="shared" si="7"/>
        <v>0</v>
      </c>
      <c r="K61" s="5">
        <f t="shared" si="8"/>
        <v>0</v>
      </c>
      <c r="L61" s="5">
        <f t="shared" si="9"/>
        <v>0</v>
      </c>
    </row>
    <row r="62" spans="8:12" ht="15.75" customHeight="1" x14ac:dyDescent="0.3">
      <c r="H62" s="5">
        <f t="shared" si="5"/>
        <v>0</v>
      </c>
      <c r="I62" s="5">
        <f t="shared" si="6"/>
        <v>0</v>
      </c>
      <c r="J62" s="5">
        <f t="shared" si="7"/>
        <v>0</v>
      </c>
      <c r="K62" s="5">
        <f t="shared" si="8"/>
        <v>0</v>
      </c>
      <c r="L62" s="5">
        <f t="shared" si="9"/>
        <v>0</v>
      </c>
    </row>
    <row r="63" spans="8:12" ht="15.75" customHeight="1" x14ac:dyDescent="0.3">
      <c r="H63" s="5">
        <f t="shared" si="5"/>
        <v>0</v>
      </c>
      <c r="I63" s="5">
        <f t="shared" si="6"/>
        <v>0</v>
      </c>
      <c r="J63" s="5">
        <f t="shared" si="7"/>
        <v>0</v>
      </c>
      <c r="K63" s="5">
        <f t="shared" si="8"/>
        <v>0</v>
      </c>
      <c r="L63" s="5">
        <f t="shared" si="9"/>
        <v>0</v>
      </c>
    </row>
    <row r="64" spans="8:12" ht="15.75" customHeight="1" x14ac:dyDescent="0.3">
      <c r="H64" s="5">
        <f t="shared" si="5"/>
        <v>0</v>
      </c>
      <c r="I64" s="5">
        <f t="shared" si="6"/>
        <v>0</v>
      </c>
      <c r="J64" s="5">
        <f t="shared" si="7"/>
        <v>0</v>
      </c>
      <c r="K64" s="5">
        <f t="shared" si="8"/>
        <v>0</v>
      </c>
      <c r="L64" s="5">
        <f t="shared" si="9"/>
        <v>0</v>
      </c>
    </row>
    <row r="65" spans="8:12" ht="15.75" customHeight="1" x14ac:dyDescent="0.3">
      <c r="H65" s="5">
        <f t="shared" si="5"/>
        <v>0</v>
      </c>
      <c r="I65" s="5">
        <f t="shared" si="6"/>
        <v>0</v>
      </c>
      <c r="J65" s="5">
        <f t="shared" si="7"/>
        <v>0</v>
      </c>
      <c r="K65" s="5">
        <f t="shared" si="8"/>
        <v>0</v>
      </c>
      <c r="L65" s="5">
        <f t="shared" si="9"/>
        <v>0</v>
      </c>
    </row>
    <row r="66" spans="8:12" ht="15.75" customHeight="1" x14ac:dyDescent="0.3">
      <c r="H66" s="5">
        <f t="shared" ref="H66:H72" si="10">E66+F66-G66</f>
        <v>0</v>
      </c>
      <c r="I66" s="5">
        <f t="shared" ref="I66:I72" si="11">H66*D66</f>
        <v>0</v>
      </c>
      <c r="J66" s="5">
        <f t="shared" ref="J66:J72" si="12">E66*D66</f>
        <v>0</v>
      </c>
      <c r="K66" s="5">
        <f t="shared" ref="K66:K72" si="13">G66*D66</f>
        <v>0</v>
      </c>
      <c r="L66" s="5">
        <f t="shared" ref="L66:L72" si="14">F66*D66</f>
        <v>0</v>
      </c>
    </row>
    <row r="67" spans="8:12" ht="15.75" customHeight="1" x14ac:dyDescent="0.3">
      <c r="H67" s="5">
        <f t="shared" si="10"/>
        <v>0</v>
      </c>
      <c r="I67" s="5">
        <f t="shared" si="11"/>
        <v>0</v>
      </c>
      <c r="J67" s="5">
        <f t="shared" si="12"/>
        <v>0</v>
      </c>
      <c r="K67" s="5">
        <f t="shared" si="13"/>
        <v>0</v>
      </c>
      <c r="L67" s="5">
        <f t="shared" si="14"/>
        <v>0</v>
      </c>
    </row>
    <row r="68" spans="8:12" ht="15.75" customHeight="1" x14ac:dyDescent="0.3">
      <c r="H68" s="5">
        <f t="shared" si="10"/>
        <v>0</v>
      </c>
      <c r="I68" s="5">
        <f t="shared" si="11"/>
        <v>0</v>
      </c>
      <c r="J68" s="5">
        <f t="shared" si="12"/>
        <v>0</v>
      </c>
      <c r="K68" s="5">
        <f t="shared" si="13"/>
        <v>0</v>
      </c>
      <c r="L68" s="5">
        <f t="shared" si="14"/>
        <v>0</v>
      </c>
    </row>
    <row r="69" spans="8:12" ht="15.75" customHeight="1" x14ac:dyDescent="0.3">
      <c r="H69" s="5">
        <f t="shared" si="10"/>
        <v>0</v>
      </c>
      <c r="I69" s="5">
        <f t="shared" si="11"/>
        <v>0</v>
      </c>
      <c r="J69" s="5">
        <f t="shared" si="12"/>
        <v>0</v>
      </c>
      <c r="K69" s="5">
        <f t="shared" si="13"/>
        <v>0</v>
      </c>
      <c r="L69" s="5">
        <f t="shared" si="14"/>
        <v>0</v>
      </c>
    </row>
    <row r="70" spans="8:12" ht="15.75" customHeight="1" x14ac:dyDescent="0.3">
      <c r="H70" s="5">
        <f t="shared" si="10"/>
        <v>0</v>
      </c>
      <c r="I70" s="5">
        <f t="shared" si="11"/>
        <v>0</v>
      </c>
      <c r="J70" s="5">
        <f t="shared" si="12"/>
        <v>0</v>
      </c>
      <c r="K70" s="5">
        <f t="shared" si="13"/>
        <v>0</v>
      </c>
      <c r="L70" s="5">
        <f t="shared" si="14"/>
        <v>0</v>
      </c>
    </row>
    <row r="71" spans="8:12" ht="15.75" customHeight="1" x14ac:dyDescent="0.3">
      <c r="H71" s="5">
        <f t="shared" si="10"/>
        <v>0</v>
      </c>
      <c r="I71" s="5">
        <f t="shared" si="11"/>
        <v>0</v>
      </c>
      <c r="J71" s="5">
        <f t="shared" si="12"/>
        <v>0</v>
      </c>
      <c r="K71" s="5">
        <f t="shared" si="13"/>
        <v>0</v>
      </c>
      <c r="L71" s="5">
        <f t="shared" si="14"/>
        <v>0</v>
      </c>
    </row>
    <row r="72" spans="8:12" ht="15.75" customHeight="1" x14ac:dyDescent="0.3">
      <c r="H72" s="5">
        <f t="shared" si="10"/>
        <v>0</v>
      </c>
      <c r="I72" s="5">
        <f t="shared" si="11"/>
        <v>0</v>
      </c>
      <c r="J72" s="5">
        <f t="shared" si="12"/>
        <v>0</v>
      </c>
      <c r="K72" s="5">
        <f t="shared" si="13"/>
        <v>0</v>
      </c>
      <c r="L72" s="5">
        <f t="shared" si="14"/>
        <v>0</v>
      </c>
    </row>
    <row r="73" spans="8:12" ht="15.75" customHeight="1" x14ac:dyDescent="0.3">
      <c r="H73" s="5">
        <f t="shared" ref="H73:H102" si="15">E73+F73-G73</f>
        <v>0</v>
      </c>
      <c r="I73" s="5">
        <f t="shared" ref="I73:I102" si="16">H73*D73</f>
        <v>0</v>
      </c>
      <c r="J73" s="5">
        <f t="shared" ref="J73:J102" si="17">E73*D73</f>
        <v>0</v>
      </c>
      <c r="K73" s="5">
        <f t="shared" ref="K73:K102" si="18">G73*D73</f>
        <v>0</v>
      </c>
      <c r="L73" s="5">
        <f t="shared" ref="L73:L102" si="19">F73*D73</f>
        <v>0</v>
      </c>
    </row>
    <row r="74" spans="8:12" ht="15.75" customHeight="1" x14ac:dyDescent="0.3">
      <c r="H74" s="5">
        <f t="shared" si="15"/>
        <v>0</v>
      </c>
      <c r="I74" s="5">
        <f t="shared" si="16"/>
        <v>0</v>
      </c>
      <c r="J74" s="5">
        <f t="shared" si="17"/>
        <v>0</v>
      </c>
      <c r="K74" s="5">
        <f t="shared" si="18"/>
        <v>0</v>
      </c>
      <c r="L74" s="5">
        <f t="shared" si="19"/>
        <v>0</v>
      </c>
    </row>
    <row r="75" spans="8:12" ht="15.75" customHeight="1" x14ac:dyDescent="0.3">
      <c r="H75" s="5">
        <f t="shared" si="15"/>
        <v>0</v>
      </c>
      <c r="I75" s="5">
        <f t="shared" si="16"/>
        <v>0</v>
      </c>
      <c r="J75" s="5">
        <f t="shared" si="17"/>
        <v>0</v>
      </c>
      <c r="K75" s="5">
        <f t="shared" si="18"/>
        <v>0</v>
      </c>
      <c r="L75" s="5">
        <f t="shared" si="19"/>
        <v>0</v>
      </c>
    </row>
    <row r="76" spans="8:12" ht="15.75" customHeight="1" x14ac:dyDescent="0.3">
      <c r="H76" s="5">
        <f t="shared" si="15"/>
        <v>0</v>
      </c>
      <c r="I76" s="5">
        <f t="shared" si="16"/>
        <v>0</v>
      </c>
      <c r="J76" s="5">
        <f t="shared" si="17"/>
        <v>0</v>
      </c>
      <c r="K76" s="5">
        <f t="shared" si="18"/>
        <v>0</v>
      </c>
      <c r="L76" s="5">
        <f t="shared" si="19"/>
        <v>0</v>
      </c>
    </row>
    <row r="77" spans="8:12" ht="15.75" customHeight="1" x14ac:dyDescent="0.3">
      <c r="H77" s="5">
        <f t="shared" si="15"/>
        <v>0</v>
      </c>
      <c r="I77" s="5">
        <f t="shared" si="16"/>
        <v>0</v>
      </c>
      <c r="J77" s="5">
        <f t="shared" si="17"/>
        <v>0</v>
      </c>
      <c r="K77" s="5">
        <f t="shared" si="18"/>
        <v>0</v>
      </c>
      <c r="L77" s="5">
        <f t="shared" si="19"/>
        <v>0</v>
      </c>
    </row>
    <row r="78" spans="8:12" ht="15.75" customHeight="1" x14ac:dyDescent="0.3">
      <c r="H78" s="5">
        <f t="shared" si="15"/>
        <v>0</v>
      </c>
      <c r="I78" s="5">
        <f t="shared" si="16"/>
        <v>0</v>
      </c>
      <c r="J78" s="5">
        <f t="shared" si="17"/>
        <v>0</v>
      </c>
      <c r="K78" s="5">
        <f t="shared" si="18"/>
        <v>0</v>
      </c>
      <c r="L78" s="5">
        <f t="shared" si="19"/>
        <v>0</v>
      </c>
    </row>
    <row r="79" spans="8:12" ht="15.75" customHeight="1" x14ac:dyDescent="0.3">
      <c r="H79" s="5">
        <f t="shared" si="15"/>
        <v>0</v>
      </c>
      <c r="I79" s="5">
        <f t="shared" si="16"/>
        <v>0</v>
      </c>
      <c r="J79" s="5">
        <f t="shared" si="17"/>
        <v>0</v>
      </c>
      <c r="K79" s="5">
        <f t="shared" si="18"/>
        <v>0</v>
      </c>
      <c r="L79" s="5">
        <f t="shared" si="19"/>
        <v>0</v>
      </c>
    </row>
    <row r="80" spans="8:12" ht="15.75" customHeight="1" x14ac:dyDescent="0.3">
      <c r="H80" s="5">
        <f t="shared" si="15"/>
        <v>0</v>
      </c>
      <c r="I80" s="5">
        <f t="shared" si="16"/>
        <v>0</v>
      </c>
      <c r="J80" s="5">
        <f t="shared" si="17"/>
        <v>0</v>
      </c>
      <c r="K80" s="5">
        <f t="shared" si="18"/>
        <v>0</v>
      </c>
      <c r="L80" s="5">
        <f t="shared" si="19"/>
        <v>0</v>
      </c>
    </row>
    <row r="81" spans="8:12" ht="15.75" customHeight="1" x14ac:dyDescent="0.3">
      <c r="H81" s="5">
        <f t="shared" si="15"/>
        <v>0</v>
      </c>
      <c r="I81" s="5">
        <f t="shared" si="16"/>
        <v>0</v>
      </c>
      <c r="J81" s="5">
        <f t="shared" si="17"/>
        <v>0</v>
      </c>
      <c r="K81" s="5">
        <f t="shared" si="18"/>
        <v>0</v>
      </c>
      <c r="L81" s="5">
        <f t="shared" si="19"/>
        <v>0</v>
      </c>
    </row>
    <row r="82" spans="8:12" ht="15.75" customHeight="1" x14ac:dyDescent="0.3">
      <c r="H82" s="5">
        <f t="shared" si="15"/>
        <v>0</v>
      </c>
      <c r="I82" s="5">
        <f t="shared" si="16"/>
        <v>0</v>
      </c>
      <c r="J82" s="5">
        <f t="shared" si="17"/>
        <v>0</v>
      </c>
      <c r="K82" s="5">
        <f t="shared" si="18"/>
        <v>0</v>
      </c>
      <c r="L82" s="5">
        <f t="shared" si="19"/>
        <v>0</v>
      </c>
    </row>
    <row r="83" spans="8:12" ht="15.75" customHeight="1" x14ac:dyDescent="0.3">
      <c r="H83" s="5">
        <f t="shared" si="15"/>
        <v>0</v>
      </c>
      <c r="I83" s="5">
        <f t="shared" si="16"/>
        <v>0</v>
      </c>
      <c r="J83" s="5">
        <f t="shared" si="17"/>
        <v>0</v>
      </c>
      <c r="K83" s="5">
        <f t="shared" si="18"/>
        <v>0</v>
      </c>
      <c r="L83" s="5">
        <f t="shared" si="19"/>
        <v>0</v>
      </c>
    </row>
    <row r="84" spans="8:12" ht="15.75" customHeight="1" x14ac:dyDescent="0.3">
      <c r="H84" s="5">
        <f t="shared" si="15"/>
        <v>0</v>
      </c>
      <c r="I84" s="5">
        <f t="shared" si="16"/>
        <v>0</v>
      </c>
      <c r="J84" s="5">
        <f t="shared" si="17"/>
        <v>0</v>
      </c>
      <c r="K84" s="5">
        <f t="shared" si="18"/>
        <v>0</v>
      </c>
      <c r="L84" s="5">
        <f t="shared" si="19"/>
        <v>0</v>
      </c>
    </row>
    <row r="85" spans="8:12" ht="15.75" customHeight="1" x14ac:dyDescent="0.3">
      <c r="H85" s="5">
        <f t="shared" si="15"/>
        <v>0</v>
      </c>
      <c r="I85" s="5">
        <f t="shared" si="16"/>
        <v>0</v>
      </c>
      <c r="J85" s="5">
        <f t="shared" si="17"/>
        <v>0</v>
      </c>
      <c r="K85" s="5">
        <f t="shared" si="18"/>
        <v>0</v>
      </c>
      <c r="L85" s="5">
        <f t="shared" si="19"/>
        <v>0</v>
      </c>
    </row>
    <row r="86" spans="8:12" ht="15.75" customHeight="1" x14ac:dyDescent="0.3">
      <c r="H86" s="5">
        <f t="shared" si="15"/>
        <v>0</v>
      </c>
      <c r="I86" s="5">
        <f t="shared" si="16"/>
        <v>0</v>
      </c>
      <c r="J86" s="5">
        <f t="shared" si="17"/>
        <v>0</v>
      </c>
      <c r="K86" s="5">
        <f t="shared" si="18"/>
        <v>0</v>
      </c>
      <c r="L86" s="5">
        <f t="shared" si="19"/>
        <v>0</v>
      </c>
    </row>
    <row r="87" spans="8:12" ht="15.75" customHeight="1" x14ac:dyDescent="0.3">
      <c r="H87" s="5">
        <f t="shared" si="15"/>
        <v>0</v>
      </c>
      <c r="I87" s="5">
        <f t="shared" si="16"/>
        <v>0</v>
      </c>
      <c r="J87" s="5">
        <f t="shared" si="17"/>
        <v>0</v>
      </c>
      <c r="K87" s="5">
        <f t="shared" si="18"/>
        <v>0</v>
      </c>
      <c r="L87" s="5">
        <f t="shared" si="19"/>
        <v>0</v>
      </c>
    </row>
    <row r="88" spans="8:12" ht="15.75" customHeight="1" x14ac:dyDescent="0.3">
      <c r="H88" s="5">
        <f t="shared" si="15"/>
        <v>0</v>
      </c>
      <c r="I88" s="5">
        <f t="shared" si="16"/>
        <v>0</v>
      </c>
      <c r="J88" s="5">
        <f t="shared" si="17"/>
        <v>0</v>
      </c>
      <c r="K88" s="5">
        <f t="shared" si="18"/>
        <v>0</v>
      </c>
      <c r="L88" s="5">
        <f t="shared" si="19"/>
        <v>0</v>
      </c>
    </row>
    <row r="89" spans="8:12" ht="15.75" customHeight="1" x14ac:dyDescent="0.3">
      <c r="H89" s="5">
        <f t="shared" si="15"/>
        <v>0</v>
      </c>
      <c r="I89" s="5">
        <f t="shared" si="16"/>
        <v>0</v>
      </c>
      <c r="J89" s="5">
        <f t="shared" si="17"/>
        <v>0</v>
      </c>
      <c r="K89" s="5">
        <f t="shared" si="18"/>
        <v>0</v>
      </c>
      <c r="L89" s="5">
        <f t="shared" si="19"/>
        <v>0</v>
      </c>
    </row>
    <row r="90" spans="8:12" ht="15.75" customHeight="1" x14ac:dyDescent="0.3">
      <c r="H90" s="5">
        <f t="shared" si="15"/>
        <v>0</v>
      </c>
      <c r="I90" s="5">
        <f t="shared" si="16"/>
        <v>0</v>
      </c>
      <c r="J90" s="5">
        <f t="shared" si="17"/>
        <v>0</v>
      </c>
      <c r="K90" s="5">
        <f t="shared" si="18"/>
        <v>0</v>
      </c>
      <c r="L90" s="5">
        <f t="shared" si="19"/>
        <v>0</v>
      </c>
    </row>
    <row r="91" spans="8:12" ht="15.75" customHeight="1" x14ac:dyDescent="0.3">
      <c r="H91" s="5">
        <f t="shared" si="15"/>
        <v>0</v>
      </c>
      <c r="I91" s="5">
        <f t="shared" si="16"/>
        <v>0</v>
      </c>
      <c r="J91" s="5">
        <f t="shared" si="17"/>
        <v>0</v>
      </c>
      <c r="K91" s="5">
        <f t="shared" si="18"/>
        <v>0</v>
      </c>
      <c r="L91" s="5">
        <f t="shared" si="19"/>
        <v>0</v>
      </c>
    </row>
    <row r="92" spans="8:12" ht="15.75" customHeight="1" x14ac:dyDescent="0.3">
      <c r="H92" s="5">
        <f t="shared" si="15"/>
        <v>0</v>
      </c>
      <c r="I92" s="5">
        <f t="shared" si="16"/>
        <v>0</v>
      </c>
      <c r="J92" s="5">
        <f t="shared" si="17"/>
        <v>0</v>
      </c>
      <c r="K92" s="5">
        <f t="shared" si="18"/>
        <v>0</v>
      </c>
      <c r="L92" s="5">
        <f t="shared" si="19"/>
        <v>0</v>
      </c>
    </row>
    <row r="93" spans="8:12" ht="15.75" customHeight="1" x14ac:dyDescent="0.3">
      <c r="H93" s="5">
        <f t="shared" si="15"/>
        <v>0</v>
      </c>
      <c r="I93" s="5">
        <f t="shared" si="16"/>
        <v>0</v>
      </c>
      <c r="J93" s="5">
        <f t="shared" si="17"/>
        <v>0</v>
      </c>
      <c r="K93" s="5">
        <f t="shared" si="18"/>
        <v>0</v>
      </c>
      <c r="L93" s="5">
        <f t="shared" si="19"/>
        <v>0</v>
      </c>
    </row>
    <row r="94" spans="8:12" ht="15.75" customHeight="1" x14ac:dyDescent="0.3">
      <c r="H94" s="5">
        <f t="shared" si="15"/>
        <v>0</v>
      </c>
      <c r="I94" s="5">
        <f t="shared" si="16"/>
        <v>0</v>
      </c>
      <c r="J94" s="5">
        <f t="shared" si="17"/>
        <v>0</v>
      </c>
      <c r="K94" s="5">
        <f t="shared" si="18"/>
        <v>0</v>
      </c>
      <c r="L94" s="5">
        <f t="shared" si="19"/>
        <v>0</v>
      </c>
    </row>
    <row r="95" spans="8:12" ht="15.75" customHeight="1" x14ac:dyDescent="0.3">
      <c r="H95" s="5">
        <f t="shared" si="15"/>
        <v>0</v>
      </c>
      <c r="I95" s="5">
        <f t="shared" si="16"/>
        <v>0</v>
      </c>
      <c r="J95" s="5">
        <f t="shared" si="17"/>
        <v>0</v>
      </c>
      <c r="K95" s="5">
        <f t="shared" si="18"/>
        <v>0</v>
      </c>
      <c r="L95" s="5">
        <f t="shared" si="19"/>
        <v>0</v>
      </c>
    </row>
    <row r="96" spans="8:12" ht="15.75" customHeight="1" x14ac:dyDescent="0.3">
      <c r="H96" s="5">
        <f t="shared" si="15"/>
        <v>0</v>
      </c>
      <c r="I96" s="5">
        <f t="shared" si="16"/>
        <v>0</v>
      </c>
      <c r="J96" s="5">
        <f t="shared" si="17"/>
        <v>0</v>
      </c>
      <c r="K96" s="5">
        <f t="shared" si="18"/>
        <v>0</v>
      </c>
      <c r="L96" s="5">
        <f t="shared" si="19"/>
        <v>0</v>
      </c>
    </row>
    <row r="97" spans="1:12" ht="15.75" customHeight="1" x14ac:dyDescent="0.3">
      <c r="H97" s="5">
        <f t="shared" si="15"/>
        <v>0</v>
      </c>
      <c r="I97" s="5">
        <f t="shared" si="16"/>
        <v>0</v>
      </c>
      <c r="J97" s="5">
        <f t="shared" si="17"/>
        <v>0</v>
      </c>
      <c r="K97" s="5">
        <f t="shared" si="18"/>
        <v>0</v>
      </c>
      <c r="L97" s="5">
        <f t="shared" si="19"/>
        <v>0</v>
      </c>
    </row>
    <row r="98" spans="1:12" ht="15.75" customHeight="1" x14ac:dyDescent="0.3">
      <c r="H98" s="5">
        <f t="shared" si="15"/>
        <v>0</v>
      </c>
      <c r="I98" s="5">
        <f t="shared" si="16"/>
        <v>0</v>
      </c>
      <c r="J98" s="5">
        <f t="shared" si="17"/>
        <v>0</v>
      </c>
      <c r="K98" s="5">
        <f t="shared" si="18"/>
        <v>0</v>
      </c>
      <c r="L98" s="5">
        <f t="shared" si="19"/>
        <v>0</v>
      </c>
    </row>
    <row r="99" spans="1:12" ht="15.75" customHeight="1" x14ac:dyDescent="0.3">
      <c r="H99" s="5">
        <f t="shared" si="15"/>
        <v>0</v>
      </c>
      <c r="I99" s="5">
        <f t="shared" si="16"/>
        <v>0</v>
      </c>
      <c r="J99" s="5">
        <f t="shared" si="17"/>
        <v>0</v>
      </c>
      <c r="K99" s="5">
        <f t="shared" si="18"/>
        <v>0</v>
      </c>
      <c r="L99" s="5">
        <f t="shared" si="19"/>
        <v>0</v>
      </c>
    </row>
    <row r="100" spans="1:12" ht="15.75" customHeight="1" x14ac:dyDescent="0.3">
      <c r="F100" s="8"/>
      <c r="H100" s="5">
        <f t="shared" si="15"/>
        <v>0</v>
      </c>
      <c r="I100" s="5">
        <f t="shared" si="16"/>
        <v>0</v>
      </c>
      <c r="J100" s="5">
        <f t="shared" si="17"/>
        <v>0</v>
      </c>
      <c r="K100" s="5">
        <f t="shared" si="18"/>
        <v>0</v>
      </c>
      <c r="L100" s="5">
        <f t="shared" si="19"/>
        <v>0</v>
      </c>
    </row>
    <row r="101" spans="1:12" ht="15.75" customHeight="1" x14ac:dyDescent="0.3">
      <c r="F101" s="8"/>
      <c r="H101" s="5">
        <f t="shared" si="15"/>
        <v>0</v>
      </c>
      <c r="I101" s="5">
        <f t="shared" si="16"/>
        <v>0</v>
      </c>
      <c r="J101" s="5">
        <f t="shared" si="17"/>
        <v>0</v>
      </c>
      <c r="K101" s="5">
        <f t="shared" si="18"/>
        <v>0</v>
      </c>
      <c r="L101" s="5">
        <f t="shared" si="19"/>
        <v>0</v>
      </c>
    </row>
    <row r="102" spans="1:12" ht="15.75" customHeight="1" x14ac:dyDescent="0.3">
      <c r="F102" s="8"/>
      <c r="H102" s="5">
        <f t="shared" si="15"/>
        <v>0</v>
      </c>
      <c r="I102" s="5">
        <f t="shared" si="16"/>
        <v>0</v>
      </c>
      <c r="J102" s="5">
        <f t="shared" si="17"/>
        <v>0</v>
      </c>
      <c r="K102" s="5">
        <f t="shared" si="18"/>
        <v>0</v>
      </c>
      <c r="L102" s="5">
        <f t="shared" si="19"/>
        <v>0</v>
      </c>
    </row>
    <row r="103" spans="1:12" ht="15.75" customHeight="1" x14ac:dyDescent="0.3">
      <c r="A103" s="9"/>
      <c r="B103" s="9"/>
      <c r="C103" s="10"/>
      <c r="D103" s="11"/>
      <c r="E103" s="9"/>
      <c r="F103" s="12"/>
      <c r="G103" s="9"/>
      <c r="H103" s="11">
        <f>SUM(H2:H102)</f>
        <v>-1</v>
      </c>
      <c r="I103" s="11">
        <f>SUM(I2:I102)</f>
        <v>0</v>
      </c>
      <c r="J103" s="11">
        <f>SUM(J2:J102)</f>
        <v>0</v>
      </c>
      <c r="K103" s="11">
        <f>SUM(K2:K102)</f>
        <v>0</v>
      </c>
      <c r="L103" s="11">
        <f>SUM(L2:L102)</f>
        <v>0</v>
      </c>
    </row>
    <row r="104" spans="1:12" ht="15.75" customHeight="1" x14ac:dyDescent="0.3">
      <c r="H104" s="4" t="s">
        <v>38</v>
      </c>
      <c r="I104" s="4" t="s">
        <v>39</v>
      </c>
      <c r="J104" s="4" t="s">
        <v>40</v>
      </c>
      <c r="K104" s="4" t="s">
        <v>41</v>
      </c>
      <c r="L104" s="4" t="s">
        <v>42</v>
      </c>
    </row>
    <row r="105" spans="1:12" ht="15.75" customHeight="1" x14ac:dyDescent="0.3"/>
    <row r="106" spans="1:12" ht="15.75" customHeight="1" x14ac:dyDescent="0.3"/>
    <row r="107" spans="1:12" ht="15.75" customHeight="1" x14ac:dyDescent="0.3"/>
    <row r="108" spans="1:12" ht="15.75" customHeight="1" x14ac:dyDescent="0.3"/>
    <row r="109" spans="1:12" ht="15.75" customHeight="1" x14ac:dyDescent="0.3"/>
    <row r="110" spans="1:12" ht="15.75" customHeight="1" x14ac:dyDescent="0.3"/>
    <row r="111" spans="1:12" ht="15.75" customHeight="1" x14ac:dyDescent="0.3"/>
    <row r="112" spans="1: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</sheetData>
  <phoneticPr fontId="3"/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AED0-AA3D-9544-957A-D8FE41164252}">
  <dimension ref="A1:L1000"/>
  <sheetViews>
    <sheetView tabSelected="1" workbookViewId="0">
      <pane ySplit="1" topLeftCell="A2" activePane="bottomLeft" state="frozen"/>
      <selection pane="bottomLeft" activeCell="G15" sqref="G15"/>
    </sheetView>
  </sheetViews>
  <sheetFormatPr defaultColWidth="14.44140625" defaultRowHeight="15" customHeight="1" x14ac:dyDescent="0.3"/>
  <cols>
    <col min="1" max="1" width="39.33203125" style="2" customWidth="1"/>
    <col min="2" max="2" width="19.44140625" style="2" customWidth="1"/>
    <col min="3" max="3" width="8.33203125" style="6" customWidth="1"/>
    <col min="4" max="4" width="11.44140625" style="4" customWidth="1"/>
    <col min="5" max="7" width="11.44140625" style="2" customWidth="1"/>
    <col min="8" max="8" width="11.44140625" style="4" customWidth="1"/>
    <col min="9" max="9" width="18.44140625" style="4" customWidth="1"/>
    <col min="10" max="10" width="22.44140625" style="4" customWidth="1"/>
    <col min="11" max="11" width="24.44140625" style="4" customWidth="1"/>
    <col min="12" max="12" width="17.6640625" style="4" customWidth="1"/>
    <col min="13" max="26" width="8.6640625" style="2" customWidth="1"/>
    <col min="27" max="16384" width="14.44140625" style="2"/>
  </cols>
  <sheetData>
    <row r="1" spans="1:12" x14ac:dyDescent="0.3">
      <c r="A1" s="1" t="s">
        <v>0</v>
      </c>
      <c r="B1" s="1" t="s">
        <v>11</v>
      </c>
      <c r="C1" s="1" t="s">
        <v>1</v>
      </c>
      <c r="D1" s="7" t="s">
        <v>2</v>
      </c>
      <c r="E1" s="1" t="s">
        <v>3</v>
      </c>
      <c r="F1" s="1" t="s">
        <v>4</v>
      </c>
      <c r="G1" s="1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</row>
    <row r="2" spans="1:12" x14ac:dyDescent="0.3">
      <c r="A2" s="2" t="s">
        <v>28</v>
      </c>
      <c r="B2" s="2" t="s">
        <v>29</v>
      </c>
      <c r="C2" s="6" t="s">
        <v>12</v>
      </c>
      <c r="D2" s="4">
        <v>2500</v>
      </c>
      <c r="E2" s="2">
        <v>1</v>
      </c>
      <c r="F2" s="2">
        <v>5</v>
      </c>
      <c r="G2" s="2">
        <v>2</v>
      </c>
      <c r="H2" s="5">
        <f t="shared" ref="H2:H33" si="0">E2+F2-G2</f>
        <v>4</v>
      </c>
      <c r="I2" s="5">
        <f t="shared" ref="I2:I33" si="1">H2*D2</f>
        <v>10000</v>
      </c>
      <c r="J2" s="5">
        <f t="shared" ref="J2:J33" si="2">E2*D2</f>
        <v>2500</v>
      </c>
      <c r="K2" s="5">
        <f t="shared" ref="K2:K33" si="3">G2*D2</f>
        <v>5000</v>
      </c>
      <c r="L2" s="5">
        <f t="shared" ref="L2:L33" si="4">F2*D2</f>
        <v>12500</v>
      </c>
    </row>
    <row r="3" spans="1:12" x14ac:dyDescent="0.3">
      <c r="A3" s="2" t="s">
        <v>30</v>
      </c>
      <c r="B3" s="2" t="s">
        <v>29</v>
      </c>
      <c r="C3" s="6" t="s">
        <v>13</v>
      </c>
      <c r="D3" s="4">
        <v>1350</v>
      </c>
      <c r="E3" s="2">
        <v>4</v>
      </c>
      <c r="F3" s="2">
        <v>2</v>
      </c>
      <c r="G3" s="2">
        <v>3</v>
      </c>
      <c r="H3" s="5">
        <f t="shared" si="0"/>
        <v>3</v>
      </c>
      <c r="I3" s="5">
        <f t="shared" si="1"/>
        <v>4050</v>
      </c>
      <c r="J3" s="5">
        <f t="shared" si="2"/>
        <v>5400</v>
      </c>
      <c r="K3" s="5">
        <f t="shared" si="3"/>
        <v>4050</v>
      </c>
      <c r="L3" s="5">
        <f t="shared" si="4"/>
        <v>2700</v>
      </c>
    </row>
    <row r="4" spans="1:12" x14ac:dyDescent="0.3">
      <c r="A4" s="2" t="s">
        <v>31</v>
      </c>
      <c r="B4" s="2" t="s">
        <v>29</v>
      </c>
      <c r="C4" s="6" t="s">
        <v>25</v>
      </c>
      <c r="D4" s="4">
        <v>1250</v>
      </c>
      <c r="E4" s="2">
        <v>6</v>
      </c>
      <c r="F4" s="2">
        <v>8</v>
      </c>
      <c r="G4" s="2">
        <v>2</v>
      </c>
      <c r="H4" s="5">
        <f t="shared" si="0"/>
        <v>12</v>
      </c>
      <c r="I4" s="5">
        <f t="shared" si="1"/>
        <v>15000</v>
      </c>
      <c r="J4" s="5">
        <f t="shared" si="2"/>
        <v>7500</v>
      </c>
      <c r="K4" s="5">
        <f t="shared" si="3"/>
        <v>2500</v>
      </c>
      <c r="L4" s="5">
        <f t="shared" si="4"/>
        <v>10000</v>
      </c>
    </row>
    <row r="5" spans="1:12" x14ac:dyDescent="0.3">
      <c r="A5" s="2" t="s">
        <v>33</v>
      </c>
      <c r="B5" s="2" t="s">
        <v>29</v>
      </c>
      <c r="C5" s="6" t="s">
        <v>12</v>
      </c>
      <c r="D5" s="4">
        <v>350</v>
      </c>
      <c r="E5" s="2">
        <v>1</v>
      </c>
      <c r="F5" s="2">
        <v>2</v>
      </c>
      <c r="G5" s="2">
        <v>1</v>
      </c>
      <c r="H5" s="5">
        <f t="shared" si="0"/>
        <v>2</v>
      </c>
      <c r="I5" s="5">
        <f t="shared" si="1"/>
        <v>700</v>
      </c>
      <c r="J5" s="5">
        <f t="shared" si="2"/>
        <v>350</v>
      </c>
      <c r="K5" s="5">
        <f t="shared" si="3"/>
        <v>350</v>
      </c>
      <c r="L5" s="5">
        <f t="shared" si="4"/>
        <v>700</v>
      </c>
    </row>
    <row r="6" spans="1:12" ht="15" customHeight="1" x14ac:dyDescent="0.3">
      <c r="A6" s="2" t="s">
        <v>15</v>
      </c>
      <c r="B6" s="16" t="s">
        <v>16</v>
      </c>
      <c r="C6" s="6" t="s">
        <v>12</v>
      </c>
      <c r="D6" s="4">
        <v>1000</v>
      </c>
      <c r="E6" s="2">
        <v>2</v>
      </c>
      <c r="F6" s="2">
        <v>12</v>
      </c>
      <c r="G6" s="2">
        <v>5</v>
      </c>
      <c r="H6" s="5">
        <f t="shared" si="0"/>
        <v>9</v>
      </c>
      <c r="I6" s="5">
        <f t="shared" si="1"/>
        <v>9000</v>
      </c>
      <c r="J6" s="5">
        <f t="shared" si="2"/>
        <v>2000</v>
      </c>
      <c r="K6" s="5">
        <f t="shared" si="3"/>
        <v>5000</v>
      </c>
      <c r="L6" s="5">
        <f t="shared" si="4"/>
        <v>12000</v>
      </c>
    </row>
    <row r="7" spans="1:12" ht="15" customHeight="1" x14ac:dyDescent="0.3">
      <c r="A7" s="2" t="s">
        <v>17</v>
      </c>
      <c r="B7" s="16" t="s">
        <v>18</v>
      </c>
      <c r="C7" s="6" t="s">
        <v>12</v>
      </c>
      <c r="D7" s="4">
        <v>1500</v>
      </c>
      <c r="E7" s="2">
        <v>5</v>
      </c>
      <c r="F7" s="2">
        <v>50</v>
      </c>
      <c r="G7" s="2">
        <v>6</v>
      </c>
      <c r="H7" s="5">
        <f t="shared" si="0"/>
        <v>49</v>
      </c>
      <c r="I7" s="5">
        <f t="shared" si="1"/>
        <v>73500</v>
      </c>
      <c r="J7" s="5">
        <f t="shared" si="2"/>
        <v>7500</v>
      </c>
      <c r="K7" s="5">
        <f t="shared" si="3"/>
        <v>9000</v>
      </c>
      <c r="L7" s="5">
        <f t="shared" si="4"/>
        <v>75000</v>
      </c>
    </row>
    <row r="8" spans="1:12" ht="15" customHeight="1" x14ac:dyDescent="0.3">
      <c r="A8" s="2" t="s">
        <v>32</v>
      </c>
      <c r="B8" s="16" t="s">
        <v>18</v>
      </c>
      <c r="C8" s="6" t="s">
        <v>12</v>
      </c>
      <c r="D8" s="4">
        <v>3500</v>
      </c>
      <c r="E8" s="2">
        <v>2</v>
      </c>
      <c r="F8" s="2">
        <v>20</v>
      </c>
      <c r="G8" s="2">
        <v>2</v>
      </c>
      <c r="H8" s="5">
        <f t="shared" si="0"/>
        <v>20</v>
      </c>
      <c r="I8" s="5">
        <f t="shared" si="1"/>
        <v>70000</v>
      </c>
      <c r="J8" s="5">
        <f t="shared" si="2"/>
        <v>7000</v>
      </c>
      <c r="K8" s="5">
        <f t="shared" si="3"/>
        <v>7000</v>
      </c>
      <c r="L8" s="5">
        <f t="shared" si="4"/>
        <v>70000</v>
      </c>
    </row>
    <row r="9" spans="1:12" ht="15" customHeight="1" x14ac:dyDescent="0.3">
      <c r="A9" s="2" t="s">
        <v>35</v>
      </c>
      <c r="B9" s="16" t="s">
        <v>36</v>
      </c>
      <c r="C9" s="6" t="s">
        <v>34</v>
      </c>
      <c r="D9" s="4">
        <v>600</v>
      </c>
      <c r="E9" s="2">
        <v>5</v>
      </c>
      <c r="F9" s="2">
        <v>1</v>
      </c>
      <c r="G9" s="2">
        <v>1</v>
      </c>
      <c r="H9" s="5">
        <f t="shared" si="0"/>
        <v>5</v>
      </c>
      <c r="I9" s="5">
        <f t="shared" si="1"/>
        <v>3000</v>
      </c>
      <c r="J9" s="5">
        <f t="shared" si="2"/>
        <v>3000</v>
      </c>
      <c r="K9" s="5">
        <f t="shared" si="3"/>
        <v>600</v>
      </c>
      <c r="L9" s="5">
        <f t="shared" si="4"/>
        <v>600</v>
      </c>
    </row>
    <row r="10" spans="1:12" ht="15" customHeight="1" x14ac:dyDescent="0.3">
      <c r="A10" s="2" t="s">
        <v>23</v>
      </c>
      <c r="B10" s="16" t="s">
        <v>24</v>
      </c>
      <c r="C10" s="6" t="s">
        <v>14</v>
      </c>
      <c r="D10" s="4">
        <v>2200</v>
      </c>
      <c r="E10" s="2">
        <v>6</v>
      </c>
      <c r="F10" s="2">
        <v>10</v>
      </c>
      <c r="G10" s="2">
        <v>4</v>
      </c>
      <c r="H10" s="5">
        <f t="shared" si="0"/>
        <v>12</v>
      </c>
      <c r="I10" s="5">
        <f t="shared" si="1"/>
        <v>26400</v>
      </c>
      <c r="J10" s="5">
        <f t="shared" si="2"/>
        <v>13200</v>
      </c>
      <c r="K10" s="5">
        <f t="shared" si="3"/>
        <v>8800</v>
      </c>
      <c r="L10" s="5">
        <f t="shared" si="4"/>
        <v>22000</v>
      </c>
    </row>
    <row r="11" spans="1:12" ht="15" customHeight="1" x14ac:dyDescent="0.3">
      <c r="A11" s="2" t="s">
        <v>26</v>
      </c>
      <c r="B11" s="16" t="s">
        <v>27</v>
      </c>
      <c r="C11" s="6" t="s">
        <v>12</v>
      </c>
      <c r="D11" s="4">
        <v>2800</v>
      </c>
      <c r="E11" s="2">
        <v>1</v>
      </c>
      <c r="F11" s="2">
        <v>1</v>
      </c>
      <c r="G11" s="2">
        <v>1</v>
      </c>
      <c r="H11" s="5">
        <f t="shared" si="0"/>
        <v>1</v>
      </c>
      <c r="I11" s="5">
        <f t="shared" si="1"/>
        <v>2800</v>
      </c>
      <c r="J11" s="5">
        <f t="shared" si="2"/>
        <v>2800</v>
      </c>
      <c r="K11" s="5">
        <f t="shared" si="3"/>
        <v>2800</v>
      </c>
      <c r="L11" s="5">
        <f t="shared" si="4"/>
        <v>2800</v>
      </c>
    </row>
    <row r="12" spans="1:12" ht="15" customHeight="1" x14ac:dyDescent="0.3">
      <c r="A12" s="2" t="s">
        <v>19</v>
      </c>
      <c r="B12" s="16" t="s">
        <v>20</v>
      </c>
      <c r="C12" s="6" t="s">
        <v>12</v>
      </c>
      <c r="D12" s="4">
        <v>1300</v>
      </c>
      <c r="E12" s="2">
        <v>4</v>
      </c>
      <c r="F12" s="2">
        <v>20</v>
      </c>
      <c r="G12" s="2">
        <v>5</v>
      </c>
      <c r="H12" s="5">
        <f t="shared" si="0"/>
        <v>19</v>
      </c>
      <c r="I12" s="5">
        <f t="shared" si="1"/>
        <v>24700</v>
      </c>
      <c r="J12" s="5">
        <f t="shared" si="2"/>
        <v>5200</v>
      </c>
      <c r="K12" s="5">
        <f t="shared" si="3"/>
        <v>6500</v>
      </c>
      <c r="L12" s="5">
        <f t="shared" si="4"/>
        <v>26000</v>
      </c>
    </row>
    <row r="13" spans="1:12" ht="15" customHeight="1" x14ac:dyDescent="0.3">
      <c r="A13" s="2" t="s">
        <v>21</v>
      </c>
      <c r="B13" s="16" t="s">
        <v>20</v>
      </c>
      <c r="C13" s="6" t="s">
        <v>12</v>
      </c>
      <c r="D13" s="4">
        <v>1300</v>
      </c>
      <c r="E13" s="2">
        <v>2</v>
      </c>
      <c r="F13" s="2">
        <v>20</v>
      </c>
      <c r="G13" s="2">
        <v>6</v>
      </c>
      <c r="H13" s="5">
        <f t="shared" si="0"/>
        <v>16</v>
      </c>
      <c r="I13" s="5">
        <f t="shared" si="1"/>
        <v>20800</v>
      </c>
      <c r="J13" s="5">
        <f t="shared" si="2"/>
        <v>2600</v>
      </c>
      <c r="K13" s="5">
        <f t="shared" si="3"/>
        <v>7800</v>
      </c>
      <c r="L13" s="5">
        <f t="shared" si="4"/>
        <v>26000</v>
      </c>
    </row>
    <row r="14" spans="1:12" ht="15" customHeight="1" x14ac:dyDescent="0.3">
      <c r="A14" s="2" t="s">
        <v>22</v>
      </c>
      <c r="B14" s="16" t="s">
        <v>20</v>
      </c>
      <c r="C14" s="6" t="s">
        <v>14</v>
      </c>
      <c r="D14" s="4">
        <v>350</v>
      </c>
      <c r="E14" s="2">
        <v>2</v>
      </c>
      <c r="F14" s="2">
        <v>5</v>
      </c>
      <c r="G14" s="2">
        <v>3</v>
      </c>
      <c r="H14" s="5">
        <f t="shared" si="0"/>
        <v>4</v>
      </c>
      <c r="I14" s="5">
        <f t="shared" si="1"/>
        <v>1400</v>
      </c>
      <c r="J14" s="5">
        <f t="shared" si="2"/>
        <v>700</v>
      </c>
      <c r="K14" s="5">
        <f t="shared" si="3"/>
        <v>1050</v>
      </c>
      <c r="L14" s="5">
        <f t="shared" si="4"/>
        <v>1750</v>
      </c>
    </row>
    <row r="15" spans="1:12" ht="15" customHeight="1" x14ac:dyDescent="0.3">
      <c r="B15" s="16"/>
      <c r="H15" s="5">
        <f t="shared" si="0"/>
        <v>0</v>
      </c>
      <c r="I15" s="5">
        <f t="shared" si="1"/>
        <v>0</v>
      </c>
      <c r="J15" s="5">
        <f t="shared" si="2"/>
        <v>0</v>
      </c>
      <c r="K15" s="5">
        <f t="shared" si="3"/>
        <v>0</v>
      </c>
      <c r="L15" s="5">
        <f t="shared" si="4"/>
        <v>0</v>
      </c>
    </row>
    <row r="16" spans="1:12" ht="15" customHeight="1" x14ac:dyDescent="0.3">
      <c r="B16" s="16"/>
      <c r="H16" s="5">
        <f t="shared" si="0"/>
        <v>0</v>
      </c>
      <c r="I16" s="5">
        <f t="shared" si="1"/>
        <v>0</v>
      </c>
      <c r="J16" s="5">
        <f t="shared" si="2"/>
        <v>0</v>
      </c>
      <c r="K16" s="5">
        <f t="shared" si="3"/>
        <v>0</v>
      </c>
      <c r="L16" s="5">
        <f t="shared" si="4"/>
        <v>0</v>
      </c>
    </row>
    <row r="17" spans="2:12" ht="15" customHeight="1" x14ac:dyDescent="0.3">
      <c r="B17" s="16"/>
      <c r="H17" s="5">
        <f t="shared" si="0"/>
        <v>0</v>
      </c>
      <c r="I17" s="5">
        <f t="shared" si="1"/>
        <v>0</v>
      </c>
      <c r="J17" s="5">
        <f t="shared" si="2"/>
        <v>0</v>
      </c>
      <c r="K17" s="5">
        <f t="shared" si="3"/>
        <v>0</v>
      </c>
      <c r="L17" s="5">
        <f t="shared" si="4"/>
        <v>0</v>
      </c>
    </row>
    <row r="18" spans="2:12" ht="15" customHeight="1" x14ac:dyDescent="0.3">
      <c r="B18" s="16"/>
      <c r="H18" s="5">
        <f t="shared" si="0"/>
        <v>0</v>
      </c>
      <c r="I18" s="5">
        <f t="shared" si="1"/>
        <v>0</v>
      </c>
      <c r="J18" s="5">
        <f t="shared" si="2"/>
        <v>0</v>
      </c>
      <c r="K18" s="5">
        <f t="shared" si="3"/>
        <v>0</v>
      </c>
      <c r="L18" s="5">
        <f t="shared" si="4"/>
        <v>0</v>
      </c>
    </row>
    <row r="19" spans="2:12" ht="15" customHeight="1" x14ac:dyDescent="0.3">
      <c r="B19" s="16"/>
      <c r="H19" s="5">
        <f t="shared" si="0"/>
        <v>0</v>
      </c>
      <c r="I19" s="5">
        <f t="shared" si="1"/>
        <v>0</v>
      </c>
      <c r="J19" s="5">
        <f t="shared" si="2"/>
        <v>0</v>
      </c>
      <c r="K19" s="5">
        <f t="shared" si="3"/>
        <v>0</v>
      </c>
      <c r="L19" s="5">
        <f t="shared" si="4"/>
        <v>0</v>
      </c>
    </row>
    <row r="20" spans="2:12" ht="15" customHeight="1" x14ac:dyDescent="0.3">
      <c r="B20" s="16"/>
      <c r="H20" s="5">
        <f t="shared" si="0"/>
        <v>0</v>
      </c>
      <c r="I20" s="5">
        <f t="shared" si="1"/>
        <v>0</v>
      </c>
      <c r="J20" s="5">
        <f t="shared" si="2"/>
        <v>0</v>
      </c>
      <c r="K20" s="5">
        <f t="shared" si="3"/>
        <v>0</v>
      </c>
      <c r="L20" s="5">
        <f t="shared" si="4"/>
        <v>0</v>
      </c>
    </row>
    <row r="21" spans="2:12" ht="15.75" customHeight="1" x14ac:dyDescent="0.3">
      <c r="B21" s="16"/>
      <c r="H21" s="5">
        <f t="shared" si="0"/>
        <v>0</v>
      </c>
      <c r="I21" s="5">
        <f t="shared" si="1"/>
        <v>0</v>
      </c>
      <c r="J21" s="5">
        <f t="shared" si="2"/>
        <v>0</v>
      </c>
      <c r="K21" s="5">
        <f t="shared" si="3"/>
        <v>0</v>
      </c>
      <c r="L21" s="5">
        <f t="shared" si="4"/>
        <v>0</v>
      </c>
    </row>
    <row r="22" spans="2:12" ht="15.75" customHeight="1" x14ac:dyDescent="0.3">
      <c r="B22" s="16"/>
      <c r="H22" s="5">
        <f t="shared" si="0"/>
        <v>0</v>
      </c>
      <c r="I22" s="5">
        <f t="shared" si="1"/>
        <v>0</v>
      </c>
      <c r="J22" s="5">
        <f t="shared" si="2"/>
        <v>0</v>
      </c>
      <c r="K22" s="5">
        <f t="shared" si="3"/>
        <v>0</v>
      </c>
      <c r="L22" s="5">
        <f t="shared" si="4"/>
        <v>0</v>
      </c>
    </row>
    <row r="23" spans="2:12" ht="15.75" customHeight="1" x14ac:dyDescent="0.3">
      <c r="B23" s="16"/>
      <c r="H23" s="5">
        <f t="shared" si="0"/>
        <v>0</v>
      </c>
      <c r="I23" s="5">
        <f t="shared" si="1"/>
        <v>0</v>
      </c>
      <c r="J23" s="5">
        <f t="shared" si="2"/>
        <v>0</v>
      </c>
      <c r="K23" s="5">
        <f t="shared" si="3"/>
        <v>0</v>
      </c>
      <c r="L23" s="5">
        <f t="shared" si="4"/>
        <v>0</v>
      </c>
    </row>
    <row r="24" spans="2:12" ht="15.75" customHeight="1" x14ac:dyDescent="0.3">
      <c r="B24" s="16"/>
      <c r="H24" s="5">
        <f t="shared" si="0"/>
        <v>0</v>
      </c>
      <c r="I24" s="5">
        <f t="shared" si="1"/>
        <v>0</v>
      </c>
      <c r="J24" s="5">
        <f t="shared" si="2"/>
        <v>0</v>
      </c>
      <c r="K24" s="5">
        <f t="shared" si="3"/>
        <v>0</v>
      </c>
      <c r="L24" s="5">
        <f t="shared" si="4"/>
        <v>0</v>
      </c>
    </row>
    <row r="25" spans="2:12" ht="15.75" customHeight="1" x14ac:dyDescent="0.3">
      <c r="H25" s="5">
        <f t="shared" si="0"/>
        <v>0</v>
      </c>
      <c r="I25" s="5">
        <f t="shared" si="1"/>
        <v>0</v>
      </c>
      <c r="J25" s="5">
        <f t="shared" si="2"/>
        <v>0</v>
      </c>
      <c r="K25" s="5">
        <f t="shared" si="3"/>
        <v>0</v>
      </c>
      <c r="L25" s="5">
        <f t="shared" si="4"/>
        <v>0</v>
      </c>
    </row>
    <row r="26" spans="2:12" ht="15.75" customHeight="1" x14ac:dyDescent="0.3">
      <c r="H26" s="5">
        <f t="shared" si="0"/>
        <v>0</v>
      </c>
      <c r="I26" s="5">
        <f t="shared" si="1"/>
        <v>0</v>
      </c>
      <c r="J26" s="5">
        <f t="shared" si="2"/>
        <v>0</v>
      </c>
      <c r="K26" s="5">
        <f t="shared" si="3"/>
        <v>0</v>
      </c>
      <c r="L26" s="5">
        <f t="shared" si="4"/>
        <v>0</v>
      </c>
    </row>
    <row r="27" spans="2:12" ht="15.75" customHeight="1" x14ac:dyDescent="0.3">
      <c r="H27" s="5">
        <f t="shared" si="0"/>
        <v>0</v>
      </c>
      <c r="I27" s="5">
        <f t="shared" si="1"/>
        <v>0</v>
      </c>
      <c r="J27" s="5">
        <f t="shared" si="2"/>
        <v>0</v>
      </c>
      <c r="K27" s="5">
        <f t="shared" si="3"/>
        <v>0</v>
      </c>
      <c r="L27" s="5">
        <f t="shared" si="4"/>
        <v>0</v>
      </c>
    </row>
    <row r="28" spans="2:12" ht="15.75" customHeight="1" x14ac:dyDescent="0.3">
      <c r="H28" s="5">
        <f t="shared" si="0"/>
        <v>0</v>
      </c>
      <c r="I28" s="5">
        <f t="shared" si="1"/>
        <v>0</v>
      </c>
      <c r="J28" s="5">
        <f t="shared" si="2"/>
        <v>0</v>
      </c>
      <c r="K28" s="5">
        <f t="shared" si="3"/>
        <v>0</v>
      </c>
      <c r="L28" s="5">
        <f t="shared" si="4"/>
        <v>0</v>
      </c>
    </row>
    <row r="29" spans="2:12" ht="15.75" customHeight="1" x14ac:dyDescent="0.3">
      <c r="H29" s="5">
        <f t="shared" si="0"/>
        <v>0</v>
      </c>
      <c r="I29" s="5">
        <f t="shared" si="1"/>
        <v>0</v>
      </c>
      <c r="J29" s="5">
        <f t="shared" si="2"/>
        <v>0</v>
      </c>
      <c r="K29" s="5">
        <f t="shared" si="3"/>
        <v>0</v>
      </c>
      <c r="L29" s="5">
        <f t="shared" si="4"/>
        <v>0</v>
      </c>
    </row>
    <row r="30" spans="2:12" ht="15.75" customHeight="1" x14ac:dyDescent="0.3">
      <c r="H30" s="5">
        <f t="shared" si="0"/>
        <v>0</v>
      </c>
      <c r="I30" s="5">
        <f t="shared" si="1"/>
        <v>0</v>
      </c>
      <c r="J30" s="5">
        <f t="shared" si="2"/>
        <v>0</v>
      </c>
      <c r="K30" s="5">
        <f t="shared" si="3"/>
        <v>0</v>
      </c>
      <c r="L30" s="5">
        <f t="shared" si="4"/>
        <v>0</v>
      </c>
    </row>
    <row r="31" spans="2:12" ht="15.75" customHeight="1" x14ac:dyDescent="0.3">
      <c r="H31" s="5">
        <f t="shared" si="0"/>
        <v>0</v>
      </c>
      <c r="I31" s="5">
        <f t="shared" si="1"/>
        <v>0</v>
      </c>
      <c r="J31" s="5">
        <f t="shared" si="2"/>
        <v>0</v>
      </c>
      <c r="K31" s="5">
        <f t="shared" si="3"/>
        <v>0</v>
      </c>
      <c r="L31" s="5">
        <f t="shared" si="4"/>
        <v>0</v>
      </c>
    </row>
    <row r="32" spans="2:12" ht="15.75" customHeight="1" x14ac:dyDescent="0.3">
      <c r="H32" s="5">
        <f t="shared" si="0"/>
        <v>0</v>
      </c>
      <c r="I32" s="5">
        <f t="shared" si="1"/>
        <v>0</v>
      </c>
      <c r="J32" s="5">
        <f t="shared" si="2"/>
        <v>0</v>
      </c>
      <c r="K32" s="5">
        <f t="shared" si="3"/>
        <v>0</v>
      </c>
      <c r="L32" s="5">
        <f t="shared" si="4"/>
        <v>0</v>
      </c>
    </row>
    <row r="33" spans="3:12" ht="15.75" customHeight="1" x14ac:dyDescent="0.3">
      <c r="H33" s="5">
        <f t="shared" si="0"/>
        <v>0</v>
      </c>
      <c r="I33" s="5">
        <f t="shared" si="1"/>
        <v>0</v>
      </c>
      <c r="J33" s="5">
        <f t="shared" si="2"/>
        <v>0</v>
      </c>
      <c r="K33" s="5">
        <f t="shared" si="3"/>
        <v>0</v>
      </c>
      <c r="L33" s="5">
        <f t="shared" si="4"/>
        <v>0</v>
      </c>
    </row>
    <row r="34" spans="3:12" ht="15.75" customHeight="1" x14ac:dyDescent="0.3">
      <c r="H34" s="5">
        <f t="shared" ref="H34:H65" si="5">E34+F34-G34</f>
        <v>0</v>
      </c>
      <c r="I34" s="5">
        <f t="shared" ref="I34:I65" si="6">H34*D34</f>
        <v>0</v>
      </c>
      <c r="J34" s="5">
        <f t="shared" ref="J34:J65" si="7">E34*D34</f>
        <v>0</v>
      </c>
      <c r="K34" s="5">
        <f t="shared" ref="K34:K65" si="8">G34*D34</f>
        <v>0</v>
      </c>
      <c r="L34" s="5">
        <f t="shared" ref="L34:L65" si="9">F34*D34</f>
        <v>0</v>
      </c>
    </row>
    <row r="35" spans="3:12" ht="15.75" customHeight="1" x14ac:dyDescent="0.3">
      <c r="H35" s="5">
        <f t="shared" si="5"/>
        <v>0</v>
      </c>
      <c r="I35" s="5">
        <f t="shared" si="6"/>
        <v>0</v>
      </c>
      <c r="J35" s="5">
        <f t="shared" si="7"/>
        <v>0</v>
      </c>
      <c r="K35" s="5">
        <f t="shared" si="8"/>
        <v>0</v>
      </c>
      <c r="L35" s="5">
        <f t="shared" si="9"/>
        <v>0</v>
      </c>
    </row>
    <row r="36" spans="3:12" ht="15.75" customHeight="1" x14ac:dyDescent="0.3">
      <c r="H36" s="5">
        <f t="shared" si="5"/>
        <v>0</v>
      </c>
      <c r="I36" s="5">
        <f t="shared" si="6"/>
        <v>0</v>
      </c>
      <c r="J36" s="5">
        <f t="shared" si="7"/>
        <v>0</v>
      </c>
      <c r="K36" s="5">
        <f t="shared" si="8"/>
        <v>0</v>
      </c>
      <c r="L36" s="5">
        <f t="shared" si="9"/>
        <v>0</v>
      </c>
    </row>
    <row r="37" spans="3:12" ht="15.75" customHeight="1" x14ac:dyDescent="0.3">
      <c r="H37" s="5">
        <f t="shared" si="5"/>
        <v>0</v>
      </c>
      <c r="I37" s="5">
        <f t="shared" si="6"/>
        <v>0</v>
      </c>
      <c r="J37" s="5">
        <f t="shared" si="7"/>
        <v>0</v>
      </c>
      <c r="K37" s="5">
        <f t="shared" si="8"/>
        <v>0</v>
      </c>
      <c r="L37" s="5">
        <f t="shared" si="9"/>
        <v>0</v>
      </c>
    </row>
    <row r="38" spans="3:12" ht="15.75" customHeight="1" x14ac:dyDescent="0.3">
      <c r="H38" s="5">
        <f t="shared" si="5"/>
        <v>0</v>
      </c>
      <c r="I38" s="5">
        <f t="shared" si="6"/>
        <v>0</v>
      </c>
      <c r="J38" s="5">
        <f t="shared" si="7"/>
        <v>0</v>
      </c>
      <c r="K38" s="5">
        <f t="shared" si="8"/>
        <v>0</v>
      </c>
      <c r="L38" s="5">
        <f t="shared" si="9"/>
        <v>0</v>
      </c>
    </row>
    <row r="39" spans="3:12" ht="15.75" customHeight="1" x14ac:dyDescent="0.3">
      <c r="C39" s="3"/>
      <c r="E39" s="4"/>
      <c r="F39" s="4"/>
      <c r="G39" s="4"/>
      <c r="H39" s="5">
        <f t="shared" si="5"/>
        <v>0</v>
      </c>
      <c r="I39" s="5">
        <f t="shared" si="6"/>
        <v>0</v>
      </c>
      <c r="J39" s="5">
        <f t="shared" si="7"/>
        <v>0</v>
      </c>
      <c r="K39" s="5">
        <f t="shared" si="8"/>
        <v>0</v>
      </c>
      <c r="L39" s="5">
        <f t="shared" si="9"/>
        <v>0</v>
      </c>
    </row>
    <row r="40" spans="3:12" ht="15.75" customHeight="1" x14ac:dyDescent="0.3">
      <c r="C40" s="3"/>
      <c r="E40" s="4"/>
      <c r="F40" s="4"/>
      <c r="G40" s="4"/>
      <c r="H40" s="5">
        <f t="shared" si="5"/>
        <v>0</v>
      </c>
      <c r="I40" s="5">
        <f t="shared" si="6"/>
        <v>0</v>
      </c>
      <c r="J40" s="5">
        <f t="shared" si="7"/>
        <v>0</v>
      </c>
      <c r="K40" s="5">
        <f t="shared" si="8"/>
        <v>0</v>
      </c>
      <c r="L40" s="5">
        <f t="shared" si="9"/>
        <v>0</v>
      </c>
    </row>
    <row r="41" spans="3:12" ht="15.75" customHeight="1" x14ac:dyDescent="0.3">
      <c r="C41" s="3"/>
      <c r="H41" s="5">
        <f t="shared" si="5"/>
        <v>0</v>
      </c>
      <c r="I41" s="5">
        <f t="shared" si="6"/>
        <v>0</v>
      </c>
      <c r="J41" s="5">
        <f t="shared" si="7"/>
        <v>0</v>
      </c>
      <c r="K41" s="5">
        <f t="shared" si="8"/>
        <v>0</v>
      </c>
      <c r="L41" s="5">
        <f t="shared" si="9"/>
        <v>0</v>
      </c>
    </row>
    <row r="42" spans="3:12" ht="15.75" customHeight="1" x14ac:dyDescent="0.3">
      <c r="H42" s="5">
        <f t="shared" si="5"/>
        <v>0</v>
      </c>
      <c r="I42" s="5">
        <f t="shared" si="6"/>
        <v>0</v>
      </c>
      <c r="J42" s="5">
        <f t="shared" si="7"/>
        <v>0</v>
      </c>
      <c r="K42" s="5">
        <f t="shared" si="8"/>
        <v>0</v>
      </c>
      <c r="L42" s="5">
        <f t="shared" si="9"/>
        <v>0</v>
      </c>
    </row>
    <row r="43" spans="3:12" ht="15.75" customHeight="1" x14ac:dyDescent="0.3">
      <c r="H43" s="5">
        <f t="shared" si="5"/>
        <v>0</v>
      </c>
      <c r="I43" s="5">
        <f t="shared" si="6"/>
        <v>0</v>
      </c>
      <c r="J43" s="5">
        <f t="shared" si="7"/>
        <v>0</v>
      </c>
      <c r="K43" s="5">
        <f t="shared" si="8"/>
        <v>0</v>
      </c>
      <c r="L43" s="5">
        <f t="shared" si="9"/>
        <v>0</v>
      </c>
    </row>
    <row r="44" spans="3:12" ht="15.75" customHeight="1" x14ac:dyDescent="0.3">
      <c r="H44" s="5">
        <f t="shared" si="5"/>
        <v>0</v>
      </c>
      <c r="I44" s="5">
        <f t="shared" si="6"/>
        <v>0</v>
      </c>
      <c r="J44" s="5">
        <f t="shared" si="7"/>
        <v>0</v>
      </c>
      <c r="K44" s="5">
        <f t="shared" si="8"/>
        <v>0</v>
      </c>
      <c r="L44" s="5">
        <f t="shared" si="9"/>
        <v>0</v>
      </c>
    </row>
    <row r="45" spans="3:12" ht="15.75" customHeight="1" x14ac:dyDescent="0.3">
      <c r="H45" s="5">
        <f t="shared" si="5"/>
        <v>0</v>
      </c>
      <c r="I45" s="5">
        <f t="shared" si="6"/>
        <v>0</v>
      </c>
      <c r="J45" s="5">
        <f t="shared" si="7"/>
        <v>0</v>
      </c>
      <c r="K45" s="5">
        <f t="shared" si="8"/>
        <v>0</v>
      </c>
      <c r="L45" s="5">
        <f t="shared" si="9"/>
        <v>0</v>
      </c>
    </row>
    <row r="46" spans="3:12" ht="15.75" customHeight="1" x14ac:dyDescent="0.3">
      <c r="C46" s="3"/>
      <c r="E46" s="4"/>
      <c r="F46" s="4"/>
      <c r="G46" s="4"/>
      <c r="H46" s="5">
        <f t="shared" si="5"/>
        <v>0</v>
      </c>
      <c r="I46" s="5">
        <f t="shared" si="6"/>
        <v>0</v>
      </c>
      <c r="J46" s="5">
        <f t="shared" si="7"/>
        <v>0</v>
      </c>
      <c r="K46" s="5">
        <f t="shared" si="8"/>
        <v>0</v>
      </c>
      <c r="L46" s="5">
        <f t="shared" si="9"/>
        <v>0</v>
      </c>
    </row>
    <row r="47" spans="3:12" ht="15.75" customHeight="1" x14ac:dyDescent="0.3">
      <c r="C47" s="3"/>
      <c r="E47" s="4"/>
      <c r="F47" s="4"/>
      <c r="G47" s="4"/>
      <c r="H47" s="5">
        <f t="shared" si="5"/>
        <v>0</v>
      </c>
      <c r="I47" s="5">
        <f t="shared" si="6"/>
        <v>0</v>
      </c>
      <c r="J47" s="5">
        <f t="shared" si="7"/>
        <v>0</v>
      </c>
      <c r="K47" s="5">
        <f t="shared" si="8"/>
        <v>0</v>
      </c>
      <c r="L47" s="5">
        <f t="shared" si="9"/>
        <v>0</v>
      </c>
    </row>
    <row r="48" spans="3:12" ht="15.75" customHeight="1" x14ac:dyDescent="0.3">
      <c r="H48" s="5">
        <f t="shared" si="5"/>
        <v>0</v>
      </c>
      <c r="I48" s="5">
        <f t="shared" si="6"/>
        <v>0</v>
      </c>
      <c r="J48" s="5">
        <f t="shared" si="7"/>
        <v>0</v>
      </c>
      <c r="K48" s="5">
        <f t="shared" si="8"/>
        <v>0</v>
      </c>
      <c r="L48" s="5">
        <f t="shared" si="9"/>
        <v>0</v>
      </c>
    </row>
    <row r="49" spans="8:12" ht="15.75" customHeight="1" x14ac:dyDescent="0.3">
      <c r="H49" s="5">
        <f t="shared" si="5"/>
        <v>0</v>
      </c>
      <c r="I49" s="5">
        <f t="shared" si="6"/>
        <v>0</v>
      </c>
      <c r="J49" s="5">
        <f t="shared" si="7"/>
        <v>0</v>
      </c>
      <c r="K49" s="5">
        <f t="shared" si="8"/>
        <v>0</v>
      </c>
      <c r="L49" s="5">
        <f t="shared" si="9"/>
        <v>0</v>
      </c>
    </row>
    <row r="50" spans="8:12" ht="15.75" customHeight="1" x14ac:dyDescent="0.3">
      <c r="H50" s="5">
        <f t="shared" si="5"/>
        <v>0</v>
      </c>
      <c r="I50" s="5">
        <f t="shared" si="6"/>
        <v>0</v>
      </c>
      <c r="J50" s="5">
        <f t="shared" si="7"/>
        <v>0</v>
      </c>
      <c r="K50" s="5">
        <f t="shared" si="8"/>
        <v>0</v>
      </c>
      <c r="L50" s="5">
        <f t="shared" si="9"/>
        <v>0</v>
      </c>
    </row>
    <row r="51" spans="8:12" ht="15.75" customHeight="1" x14ac:dyDescent="0.3">
      <c r="H51" s="5">
        <f t="shared" si="5"/>
        <v>0</v>
      </c>
      <c r="I51" s="5">
        <f t="shared" si="6"/>
        <v>0</v>
      </c>
      <c r="J51" s="5">
        <f t="shared" si="7"/>
        <v>0</v>
      </c>
      <c r="K51" s="5">
        <f t="shared" si="8"/>
        <v>0</v>
      </c>
      <c r="L51" s="5">
        <f t="shared" si="9"/>
        <v>0</v>
      </c>
    </row>
    <row r="52" spans="8:12" ht="15.75" customHeight="1" x14ac:dyDescent="0.3">
      <c r="H52" s="5">
        <f t="shared" si="5"/>
        <v>0</v>
      </c>
      <c r="I52" s="5">
        <f t="shared" si="6"/>
        <v>0</v>
      </c>
      <c r="J52" s="5">
        <f t="shared" si="7"/>
        <v>0</v>
      </c>
      <c r="K52" s="5">
        <f t="shared" si="8"/>
        <v>0</v>
      </c>
      <c r="L52" s="5">
        <f t="shared" si="9"/>
        <v>0</v>
      </c>
    </row>
    <row r="53" spans="8:12" ht="15.75" customHeight="1" x14ac:dyDescent="0.3">
      <c r="H53" s="5">
        <f t="shared" si="5"/>
        <v>0</v>
      </c>
      <c r="I53" s="5">
        <f t="shared" si="6"/>
        <v>0</v>
      </c>
      <c r="J53" s="5">
        <f t="shared" si="7"/>
        <v>0</v>
      </c>
      <c r="K53" s="5">
        <f t="shared" si="8"/>
        <v>0</v>
      </c>
      <c r="L53" s="5">
        <f t="shared" si="9"/>
        <v>0</v>
      </c>
    </row>
    <row r="54" spans="8:12" ht="15.75" customHeight="1" x14ac:dyDescent="0.3">
      <c r="H54" s="5">
        <f t="shared" si="5"/>
        <v>0</v>
      </c>
      <c r="I54" s="5">
        <f t="shared" si="6"/>
        <v>0</v>
      </c>
      <c r="J54" s="5">
        <f t="shared" si="7"/>
        <v>0</v>
      </c>
      <c r="K54" s="5">
        <f t="shared" si="8"/>
        <v>0</v>
      </c>
      <c r="L54" s="5">
        <f t="shared" si="9"/>
        <v>0</v>
      </c>
    </row>
    <row r="55" spans="8:12" ht="15.75" customHeight="1" x14ac:dyDescent="0.3">
      <c r="H55" s="5">
        <f t="shared" si="5"/>
        <v>0</v>
      </c>
      <c r="I55" s="5">
        <f t="shared" si="6"/>
        <v>0</v>
      </c>
      <c r="J55" s="5">
        <f t="shared" si="7"/>
        <v>0</v>
      </c>
      <c r="K55" s="5">
        <f t="shared" si="8"/>
        <v>0</v>
      </c>
      <c r="L55" s="5">
        <f t="shared" si="9"/>
        <v>0</v>
      </c>
    </row>
    <row r="56" spans="8:12" ht="15.75" customHeight="1" x14ac:dyDescent="0.3">
      <c r="H56" s="5">
        <f t="shared" si="5"/>
        <v>0</v>
      </c>
      <c r="I56" s="5">
        <f t="shared" si="6"/>
        <v>0</v>
      </c>
      <c r="J56" s="5">
        <f t="shared" si="7"/>
        <v>0</v>
      </c>
      <c r="K56" s="5">
        <f t="shared" si="8"/>
        <v>0</v>
      </c>
      <c r="L56" s="5">
        <f t="shared" si="9"/>
        <v>0</v>
      </c>
    </row>
    <row r="57" spans="8:12" ht="15.75" customHeight="1" x14ac:dyDescent="0.3">
      <c r="H57" s="5">
        <f t="shared" si="5"/>
        <v>0</v>
      </c>
      <c r="I57" s="5">
        <f t="shared" si="6"/>
        <v>0</v>
      </c>
      <c r="J57" s="5">
        <f t="shared" si="7"/>
        <v>0</v>
      </c>
      <c r="K57" s="5">
        <f t="shared" si="8"/>
        <v>0</v>
      </c>
      <c r="L57" s="5">
        <f t="shared" si="9"/>
        <v>0</v>
      </c>
    </row>
    <row r="58" spans="8:12" ht="15.75" customHeight="1" x14ac:dyDescent="0.3">
      <c r="H58" s="5">
        <f t="shared" si="5"/>
        <v>0</v>
      </c>
      <c r="I58" s="5">
        <f t="shared" si="6"/>
        <v>0</v>
      </c>
      <c r="J58" s="5">
        <f t="shared" si="7"/>
        <v>0</v>
      </c>
      <c r="K58" s="5">
        <f t="shared" si="8"/>
        <v>0</v>
      </c>
      <c r="L58" s="5">
        <f t="shared" si="9"/>
        <v>0</v>
      </c>
    </row>
    <row r="59" spans="8:12" ht="15.75" customHeight="1" x14ac:dyDescent="0.3">
      <c r="H59" s="5">
        <f t="shared" si="5"/>
        <v>0</v>
      </c>
      <c r="I59" s="5">
        <f t="shared" si="6"/>
        <v>0</v>
      </c>
      <c r="J59" s="5">
        <f t="shared" si="7"/>
        <v>0</v>
      </c>
      <c r="K59" s="5">
        <f t="shared" si="8"/>
        <v>0</v>
      </c>
      <c r="L59" s="5">
        <f t="shared" si="9"/>
        <v>0</v>
      </c>
    </row>
    <row r="60" spans="8:12" ht="15.75" customHeight="1" x14ac:dyDescent="0.3">
      <c r="H60" s="5">
        <f t="shared" si="5"/>
        <v>0</v>
      </c>
      <c r="I60" s="5">
        <f t="shared" si="6"/>
        <v>0</v>
      </c>
      <c r="J60" s="5">
        <f t="shared" si="7"/>
        <v>0</v>
      </c>
      <c r="K60" s="5">
        <f t="shared" si="8"/>
        <v>0</v>
      </c>
      <c r="L60" s="5">
        <f t="shared" si="9"/>
        <v>0</v>
      </c>
    </row>
    <row r="61" spans="8:12" ht="15.75" customHeight="1" x14ac:dyDescent="0.3">
      <c r="H61" s="5">
        <f t="shared" si="5"/>
        <v>0</v>
      </c>
      <c r="I61" s="5">
        <f t="shared" si="6"/>
        <v>0</v>
      </c>
      <c r="J61" s="5">
        <f t="shared" si="7"/>
        <v>0</v>
      </c>
      <c r="K61" s="5">
        <f t="shared" si="8"/>
        <v>0</v>
      </c>
      <c r="L61" s="5">
        <f t="shared" si="9"/>
        <v>0</v>
      </c>
    </row>
    <row r="62" spans="8:12" ht="15.75" customHeight="1" x14ac:dyDescent="0.3">
      <c r="H62" s="5">
        <f t="shared" si="5"/>
        <v>0</v>
      </c>
      <c r="I62" s="5">
        <f t="shared" si="6"/>
        <v>0</v>
      </c>
      <c r="J62" s="5">
        <f t="shared" si="7"/>
        <v>0</v>
      </c>
      <c r="K62" s="5">
        <f t="shared" si="8"/>
        <v>0</v>
      </c>
      <c r="L62" s="5">
        <f t="shared" si="9"/>
        <v>0</v>
      </c>
    </row>
    <row r="63" spans="8:12" ht="15.75" customHeight="1" x14ac:dyDescent="0.3">
      <c r="H63" s="5">
        <f t="shared" si="5"/>
        <v>0</v>
      </c>
      <c r="I63" s="5">
        <f t="shared" si="6"/>
        <v>0</v>
      </c>
      <c r="J63" s="5">
        <f t="shared" si="7"/>
        <v>0</v>
      </c>
      <c r="K63" s="5">
        <f t="shared" si="8"/>
        <v>0</v>
      </c>
      <c r="L63" s="5">
        <f t="shared" si="9"/>
        <v>0</v>
      </c>
    </row>
    <row r="64" spans="8:12" ht="15.75" customHeight="1" x14ac:dyDescent="0.3">
      <c r="H64" s="5">
        <f t="shared" si="5"/>
        <v>0</v>
      </c>
      <c r="I64" s="5">
        <f t="shared" si="6"/>
        <v>0</v>
      </c>
      <c r="J64" s="5">
        <f t="shared" si="7"/>
        <v>0</v>
      </c>
      <c r="K64" s="5">
        <f t="shared" si="8"/>
        <v>0</v>
      </c>
      <c r="L64" s="5">
        <f t="shared" si="9"/>
        <v>0</v>
      </c>
    </row>
    <row r="65" spans="1:12" ht="15.75" customHeight="1" x14ac:dyDescent="0.3">
      <c r="H65" s="5">
        <f t="shared" si="5"/>
        <v>0</v>
      </c>
      <c r="I65" s="5">
        <f t="shared" si="6"/>
        <v>0</v>
      </c>
      <c r="J65" s="5">
        <f t="shared" si="7"/>
        <v>0</v>
      </c>
      <c r="K65" s="5">
        <f t="shared" si="8"/>
        <v>0</v>
      </c>
      <c r="L65" s="5">
        <f t="shared" si="9"/>
        <v>0</v>
      </c>
    </row>
    <row r="66" spans="1:12" ht="15.75" customHeight="1" x14ac:dyDescent="0.3">
      <c r="H66" s="5">
        <f t="shared" ref="H66:H71" si="10">E66+F66-G66</f>
        <v>0</v>
      </c>
      <c r="I66" s="5">
        <f t="shared" ref="I66:I71" si="11">H66*D66</f>
        <v>0</v>
      </c>
      <c r="J66" s="5">
        <f t="shared" ref="J66:J71" si="12">E66*D66</f>
        <v>0</v>
      </c>
      <c r="K66" s="5">
        <f t="shared" ref="K66:K71" si="13">G66*D66</f>
        <v>0</v>
      </c>
      <c r="L66" s="5">
        <f t="shared" ref="L66:L71" si="14">F66*D66</f>
        <v>0</v>
      </c>
    </row>
    <row r="67" spans="1:12" ht="15.75" customHeight="1" x14ac:dyDescent="0.3">
      <c r="H67" s="5">
        <f t="shared" si="10"/>
        <v>0</v>
      </c>
      <c r="I67" s="5">
        <f t="shared" si="11"/>
        <v>0</v>
      </c>
      <c r="J67" s="5">
        <f t="shared" si="12"/>
        <v>0</v>
      </c>
      <c r="K67" s="5">
        <f t="shared" si="13"/>
        <v>0</v>
      </c>
      <c r="L67" s="5">
        <f t="shared" si="14"/>
        <v>0</v>
      </c>
    </row>
    <row r="68" spans="1:12" ht="15.75" customHeight="1" x14ac:dyDescent="0.3">
      <c r="H68" s="5">
        <f t="shared" si="10"/>
        <v>0</v>
      </c>
      <c r="I68" s="5">
        <f t="shared" si="11"/>
        <v>0</v>
      </c>
      <c r="J68" s="5">
        <f t="shared" si="12"/>
        <v>0</v>
      </c>
      <c r="K68" s="5">
        <f t="shared" si="13"/>
        <v>0</v>
      </c>
      <c r="L68" s="5">
        <f t="shared" si="14"/>
        <v>0</v>
      </c>
    </row>
    <row r="69" spans="1:12" ht="15.75" customHeight="1" x14ac:dyDescent="0.3">
      <c r="H69" s="5">
        <f t="shared" si="10"/>
        <v>0</v>
      </c>
      <c r="I69" s="5">
        <f t="shared" si="11"/>
        <v>0</v>
      </c>
      <c r="J69" s="5">
        <f t="shared" si="12"/>
        <v>0</v>
      </c>
      <c r="K69" s="5">
        <f t="shared" si="13"/>
        <v>0</v>
      </c>
      <c r="L69" s="5">
        <f t="shared" si="14"/>
        <v>0</v>
      </c>
    </row>
    <row r="70" spans="1:12" ht="15.75" customHeight="1" x14ac:dyDescent="0.3">
      <c r="H70" s="5">
        <f t="shared" si="10"/>
        <v>0</v>
      </c>
      <c r="I70" s="5">
        <f t="shared" si="11"/>
        <v>0</v>
      </c>
      <c r="J70" s="5">
        <f t="shared" si="12"/>
        <v>0</v>
      </c>
      <c r="K70" s="5">
        <f t="shared" si="13"/>
        <v>0</v>
      </c>
      <c r="L70" s="5">
        <f t="shared" si="14"/>
        <v>0</v>
      </c>
    </row>
    <row r="71" spans="1:12" ht="15.75" customHeight="1" x14ac:dyDescent="0.3">
      <c r="H71" s="5">
        <f t="shared" si="10"/>
        <v>0</v>
      </c>
      <c r="I71" s="5">
        <f t="shared" si="11"/>
        <v>0</v>
      </c>
      <c r="J71" s="5">
        <f t="shared" si="12"/>
        <v>0</v>
      </c>
      <c r="K71" s="5">
        <f t="shared" si="13"/>
        <v>0</v>
      </c>
      <c r="L71" s="5">
        <f t="shared" si="14"/>
        <v>0</v>
      </c>
    </row>
    <row r="72" spans="1:12" ht="15.75" customHeight="1" x14ac:dyDescent="0.3">
      <c r="A72" s="13"/>
      <c r="B72" s="13"/>
      <c r="C72" s="14"/>
      <c r="D72" s="5"/>
      <c r="E72" s="13"/>
      <c r="F72" s="13"/>
      <c r="G72" s="13"/>
      <c r="H72" s="11">
        <f>SUM(H2:H71)</f>
        <v>156</v>
      </c>
      <c r="I72" s="11">
        <f>SUM(I2:I71)</f>
        <v>261350</v>
      </c>
      <c r="J72" s="11">
        <f>SUM(J2:J71)</f>
        <v>59750</v>
      </c>
      <c r="K72" s="11">
        <f>SUM(K2:K71)</f>
        <v>60450</v>
      </c>
      <c r="L72" s="11">
        <f>SUM(L2:L71)</f>
        <v>262050</v>
      </c>
    </row>
    <row r="73" spans="1:12" ht="15.75" customHeight="1" x14ac:dyDescent="0.3">
      <c r="A73" s="13"/>
      <c r="B73" s="13"/>
      <c r="C73" s="14"/>
      <c r="D73" s="5"/>
      <c r="E73" s="13"/>
      <c r="F73" s="13"/>
      <c r="G73" s="13"/>
      <c r="H73" s="4" t="s">
        <v>38</v>
      </c>
      <c r="I73" s="4" t="s">
        <v>39</v>
      </c>
      <c r="J73" s="4" t="s">
        <v>40</v>
      </c>
      <c r="K73" s="4" t="s">
        <v>41</v>
      </c>
      <c r="L73" s="4" t="s">
        <v>42</v>
      </c>
    </row>
    <row r="74" spans="1:12" ht="15.75" customHeight="1" x14ac:dyDescent="0.3"/>
    <row r="75" spans="1:12" ht="15.75" customHeight="1" x14ac:dyDescent="0.3"/>
    <row r="76" spans="1:12" ht="15.75" customHeight="1" x14ac:dyDescent="0.3"/>
    <row r="77" spans="1:12" ht="15.75" customHeight="1" x14ac:dyDescent="0.3"/>
    <row r="78" spans="1:12" ht="15.75" customHeight="1" x14ac:dyDescent="0.3"/>
    <row r="79" spans="1:12" ht="15.75" customHeight="1" x14ac:dyDescent="0.3"/>
    <row r="80" spans="1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3"/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◇◇</vt:lpstr>
      <vt:lpstr>〇〇</vt:lpstr>
      <vt:lpstr>三和産業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masahiko miyashiya</dc:creator>
  <cp:lastModifiedBy>masahiko miyashiya</cp:lastModifiedBy>
  <dcterms:created xsi:type="dcterms:W3CDTF">2025-05-16T10:13:16Z</dcterms:created>
  <dcterms:modified xsi:type="dcterms:W3CDTF">2025-07-03T12:51:13Z</dcterms:modified>
</cp:coreProperties>
</file>